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Chart2" sheetId="1" r:id="rId1"/>
    <sheet name="s067" sheetId="2" r:id="rId2"/>
  </sheets>
  <definedNames/>
  <calcPr fullCalcOnLoad="1"/>
</workbook>
</file>

<file path=xl/sharedStrings.xml><?xml version="1.0" encoding="utf-8"?>
<sst xmlns="http://schemas.openxmlformats.org/spreadsheetml/2006/main" count="1039" uniqueCount="591">
  <si>
    <t>58 46 N 1 29 E</t>
  </si>
  <si>
    <t>Merchant OFSV STIRLING FORTH</t>
  </si>
  <si>
    <t>56 58 N 1 20 E</t>
  </si>
  <si>
    <t>Merchant HFV TERNACIA</t>
  </si>
  <si>
    <t>Shoreham PA</t>
  </si>
  <si>
    <t>Impounded Dock, Shoreham</t>
  </si>
  <si>
    <t>Merchant Mfv Jacoba</t>
  </si>
  <si>
    <t>54 42 N 00 08 W</t>
  </si>
  <si>
    <t>Merchant HV REMA (BL2)</t>
  </si>
  <si>
    <t>55 36 N 01 05 W</t>
  </si>
  <si>
    <t>Merchant MFV GOLDEN GIRL</t>
  </si>
  <si>
    <t>54.02 N 6.07 W</t>
  </si>
  <si>
    <t>Unknown ?</t>
  </si>
  <si>
    <t>58 00 N 1 02 E</t>
  </si>
  <si>
    <t>Merchant HV SEAWAY PELICAN</t>
  </si>
  <si>
    <t>54 06 N 02 41 E</t>
  </si>
  <si>
    <t>Merchant MFV BAREN D JAN</t>
  </si>
  <si>
    <t>MPCU/Western Isles council</t>
  </si>
  <si>
    <t>57 33 N 7 56 W</t>
  </si>
  <si>
    <t>Merchant MFV AILSA</t>
  </si>
  <si>
    <t>58 02 N 1 08 E</t>
  </si>
  <si>
    <t>Unknown OFF BRITTANIA PLATFORM</t>
  </si>
  <si>
    <t>MPCU+EA</t>
  </si>
  <si>
    <t>A+P Tyne, River Tyne</t>
  </si>
  <si>
    <t>Merchant James Clarke Rose</t>
  </si>
  <si>
    <t>61 06 N 1 04 E</t>
  </si>
  <si>
    <t>Unknown OFF CORMORANT PLATFORM</t>
  </si>
  <si>
    <t>Merseyside Fire Brigade</t>
  </si>
  <si>
    <t>Bromborough Wall, River Mersey</t>
  </si>
  <si>
    <t>Merchant Mv Rachel</t>
  </si>
  <si>
    <t>59 13 N 1 43 E</t>
  </si>
  <si>
    <t>Merchant MFV ROSEMOUNT 2</t>
  </si>
  <si>
    <t>52 56 N 01 47 E</t>
  </si>
  <si>
    <t>Merchant MFV CARDONEL</t>
  </si>
  <si>
    <t>49 55 N 4 00 W</t>
  </si>
  <si>
    <t>Merchant MFV KONINGEN DER</t>
  </si>
  <si>
    <t>Jersey Harbours</t>
  </si>
  <si>
    <t>49 10 N 2 13 W</t>
  </si>
  <si>
    <t>Merchant MFV MARIE GALLANTE</t>
  </si>
  <si>
    <t>50 03 N 4 06 W</t>
  </si>
  <si>
    <t>Merchant HMS ALDERNEY</t>
  </si>
  <si>
    <t>50 40 N 00 3 E</t>
  </si>
  <si>
    <t>Merchant MFV CATRINA</t>
  </si>
  <si>
    <t>EA+5 Other</t>
  </si>
  <si>
    <t>Broadness, River Thames</t>
  </si>
  <si>
    <t>Merchant Dredger Arco Arun</t>
  </si>
  <si>
    <t>53 12 N 5 54 W</t>
  </si>
  <si>
    <t>Merchant RFA Fort Victoria</t>
  </si>
  <si>
    <t>Merchant MvV Suloy</t>
  </si>
  <si>
    <t>60 30 N 1 41 E</t>
  </si>
  <si>
    <t>Merchant MFV FAIRLINE</t>
  </si>
  <si>
    <t>MPCU/Kont CC</t>
  </si>
  <si>
    <t>51 14 N 01 42 E</t>
  </si>
  <si>
    <t>Merchant MFV COMISARD</t>
  </si>
  <si>
    <t>Data on Marine Incidents which resulted in Oil Pollution within the UKCS</t>
  </si>
  <si>
    <t>January 1989 to Dec 98 (spills &gt; 1 tonne)</t>
  </si>
  <si>
    <t>#</t>
  </si>
  <si>
    <t>bin</t>
  </si>
  <si>
    <t>1-10</t>
  </si>
  <si>
    <t>10-100</t>
  </si>
  <si>
    <t>1000-1000</t>
  </si>
  <si>
    <t>10000-10,000</t>
  </si>
  <si>
    <t>10000-100000</t>
  </si>
  <si>
    <t>51.19 N 3.28 W</t>
  </si>
  <si>
    <t>53 14 N 00 40 E</t>
  </si>
  <si>
    <t>MFV CLAUIS</t>
  </si>
  <si>
    <t>States of Jersey</t>
  </si>
  <si>
    <t>St Hellier Harbour</t>
  </si>
  <si>
    <t>MV Norman Commadore</t>
  </si>
  <si>
    <t>59 10 N 3 20 W</t>
  </si>
  <si>
    <t>MFV LIONEL</t>
  </si>
  <si>
    <t>7 local authorities+MPCU</t>
  </si>
  <si>
    <t>1-10/1/94</t>
  </si>
  <si>
    <t>Liverpool bay</t>
  </si>
  <si>
    <t>MV STOLT KESTREL</t>
  </si>
  <si>
    <t>MPCU/Western Isles Council</t>
  </si>
  <si>
    <t>58 38 N 5 09 W</t>
  </si>
  <si>
    <t>MFV EMULOUS II</t>
  </si>
  <si>
    <t>50 38 N 2 25 W</t>
  </si>
  <si>
    <t>MV FEVKOPITONSIS</t>
  </si>
  <si>
    <t>Orkney Isles council/MPCU</t>
  </si>
  <si>
    <t>West Coast Orkney Mainland</t>
  </si>
  <si>
    <t>MFV REGENT BIRD</t>
  </si>
  <si>
    <t>Aberdeen Harbour Board</t>
  </si>
  <si>
    <t>Point low, Aberdeen Harbour</t>
  </si>
  <si>
    <t>MV Mikelbaka</t>
  </si>
  <si>
    <t>60 21 N 0 09 E</t>
  </si>
  <si>
    <t>MFV GREEN VALEY</t>
  </si>
  <si>
    <t>57 28 N 0 59 W</t>
  </si>
  <si>
    <t>MFV SHARIDALE</t>
  </si>
  <si>
    <t>51 41 N 5 10 W</t>
  </si>
  <si>
    <t>MV UNITED TRADER</t>
  </si>
  <si>
    <t>MPCU/ Highland RC</t>
  </si>
  <si>
    <t>57 19 N 5 43 W</t>
  </si>
  <si>
    <t>M TUG FLYING CHILDERS</t>
  </si>
  <si>
    <t>50 03 N 5 35 W</t>
  </si>
  <si>
    <t>MFV MYSTIQUE</t>
  </si>
  <si>
    <t>tonnes</t>
  </si>
  <si>
    <t>Oil spills in the marine waters of the UK, 1989-1998</t>
  </si>
  <si>
    <t>Source:  UK Dept. of Environment, Transport and Regions report</t>
  </si>
  <si>
    <t>Cornwall CC/MPCU</t>
  </si>
  <si>
    <t>50 45 N 6 06 W</t>
  </si>
  <si>
    <t>MFV L'EBAUCHE</t>
  </si>
  <si>
    <t>Outer Humber Estuary</t>
  </si>
  <si>
    <t>MV LONEHAM</t>
  </si>
  <si>
    <t>MPCU+Others</t>
  </si>
  <si>
    <t>Bristol Channel</t>
  </si>
  <si>
    <t>MV Sea Empress</t>
  </si>
  <si>
    <t>SEPA</t>
  </si>
  <si>
    <t>Lossiemouth Harbour</t>
  </si>
  <si>
    <t>MFV Unity PD14</t>
  </si>
  <si>
    <t>En +Heritage Service</t>
  </si>
  <si>
    <t>Belfast Harbour</t>
  </si>
  <si>
    <t>MV North Trader</t>
  </si>
  <si>
    <t>57 10 N 6 24 W</t>
  </si>
  <si>
    <t>Sovereign</t>
  </si>
  <si>
    <t>Purfleet deep wharf</t>
  </si>
  <si>
    <t>MV Maersk Anglia</t>
  </si>
  <si>
    <t>North norfolk DC</t>
  </si>
  <si>
    <t>1 KM off sea polling, Norfolk</t>
  </si>
  <si>
    <t>M BARGE GEOPOLES 14</t>
  </si>
  <si>
    <t>56 31 N 7 40 W</t>
  </si>
  <si>
    <t>MFV INTEGRITY III</t>
  </si>
  <si>
    <t>En Agency+MPCU</t>
  </si>
  <si>
    <t>Plymouth Docks</t>
  </si>
  <si>
    <t>MV Quiberon</t>
  </si>
  <si>
    <t>Forth ports and others</t>
  </si>
  <si>
    <t>Charlestown Harbour</t>
  </si>
  <si>
    <t>57 14 N 0 44 E</t>
  </si>
  <si>
    <t>MFV ZOPHERUS</t>
  </si>
  <si>
    <t>Harwich Haven Authority</t>
  </si>
  <si>
    <t>Felixstowe docks</t>
  </si>
  <si>
    <t>MV Boracay</t>
  </si>
  <si>
    <t>52 43 N 2 42 E</t>
  </si>
  <si>
    <t>52 35 N 2 52 E</t>
  </si>
  <si>
    <t>MV HAMBURGH</t>
  </si>
  <si>
    <t>MFV CELTIC MOURN</t>
  </si>
  <si>
    <t>Lerwick Harbour trust</t>
  </si>
  <si>
    <t>Norscot Base (Lerwick Harbour)</t>
  </si>
  <si>
    <t>MV Suffolk Supporter</t>
  </si>
  <si>
    <t>Peterhead bay</t>
  </si>
  <si>
    <t>Peterhead Bay Harbour</t>
  </si>
  <si>
    <t>MV North Prince</t>
  </si>
  <si>
    <t>49 57 N 6 18 W</t>
  </si>
  <si>
    <t>MFV FLOMART</t>
  </si>
  <si>
    <t>Sea Reach (Thames)</t>
  </si>
  <si>
    <t>Isle of Whithorn harbour</t>
  </si>
  <si>
    <t>MFV Margarite</t>
  </si>
  <si>
    <t>Dover Harbour Board</t>
  </si>
  <si>
    <t>Dover Harbour Eastern Arm</t>
  </si>
  <si>
    <t>MV Asian Reefer</t>
  </si>
  <si>
    <t>57 53 N 6 38 W</t>
  </si>
  <si>
    <t>M TUG GW 214</t>
  </si>
  <si>
    <t>Norfolk CC/MPCU</t>
  </si>
  <si>
    <t>52 48 N 1 37 E</t>
  </si>
  <si>
    <t>M TUG BEVER</t>
  </si>
  <si>
    <t>51 31 N 6 17 W</t>
  </si>
  <si>
    <t>MFV CHANTS D'ESPERONCE</t>
  </si>
  <si>
    <t>52 40 N 1 36 E</t>
  </si>
  <si>
    <t>Sharn L</t>
  </si>
  <si>
    <t>55 36 N 6 25 W</t>
  </si>
  <si>
    <t>MFV New Dawn</t>
  </si>
  <si>
    <t>Felixstowe Harbour Authority</t>
  </si>
  <si>
    <t>287 Apr 96</t>
  </si>
  <si>
    <t>Felixstowe dock</t>
  </si>
  <si>
    <t>MV Sealand Quality</t>
  </si>
  <si>
    <t>Kent County Council</t>
  </si>
  <si>
    <t>Dover Harbour</t>
  </si>
  <si>
    <t>Jack-up</t>
  </si>
  <si>
    <t>Jack up rig Skate 2</t>
  </si>
  <si>
    <t>51 47 N 2 37 E</t>
  </si>
  <si>
    <t>JANE</t>
  </si>
  <si>
    <t>MT Rybatskaya</t>
  </si>
  <si>
    <t>Fife RC+3 others</t>
  </si>
  <si>
    <t>Anstruther Harbour</t>
  </si>
  <si>
    <t>MFV Standsure</t>
  </si>
  <si>
    <t>Highland RC +3 others</t>
  </si>
  <si>
    <t>Cromarty firth</t>
  </si>
  <si>
    <t>MV STAR ALTAIR</t>
  </si>
  <si>
    <t>55 21 N 01 20 W</t>
  </si>
  <si>
    <t>MV PROVIDER</t>
  </si>
  <si>
    <t>MPCU+2 Others</t>
  </si>
  <si>
    <t>Torbay 2km SE Corbyn hood</t>
  </si>
  <si>
    <t>MV CERRO COLORADO</t>
  </si>
  <si>
    <t>Roath Dock Cardiff</t>
  </si>
  <si>
    <t>MT Oarsman</t>
  </si>
  <si>
    <t>Dover strait</t>
  </si>
  <si>
    <t>Fraserburgh+3 Others</t>
  </si>
  <si>
    <t>Fraserburgh Harbour</t>
  </si>
  <si>
    <t>MV Anatoli Gankevich</t>
  </si>
  <si>
    <t>West Glamorgan C.C</t>
  </si>
  <si>
    <t>Kings dock Swansea</t>
  </si>
  <si>
    <t>MV Sea Service</t>
  </si>
  <si>
    <t>53 43 N 03 47 W</t>
  </si>
  <si>
    <t>MV ROSIDU</t>
  </si>
  <si>
    <t>MPCU/Devon Sea Fish</t>
  </si>
  <si>
    <t>5 miles off Barryhead</t>
  </si>
  <si>
    <t>MFV ESSO DEMETIA</t>
  </si>
  <si>
    <t>58 15 N 01 13 E</t>
  </si>
  <si>
    <t>48 nm ESE Sumburgh Head</t>
  </si>
  <si>
    <t>MV Sea Reefer</t>
  </si>
  <si>
    <t>Shetland islands council</t>
  </si>
  <si>
    <t>MV Tralmeyster Mogutov</t>
  </si>
  <si>
    <t>MPCU/Banff &amp; Buchan DC</t>
  </si>
  <si>
    <t>Rosehearty-Fraserburgh</t>
  </si>
  <si>
    <t>MV PODMOSKAJVE</t>
  </si>
  <si>
    <t>Mallaig Harbour</t>
  </si>
  <si>
    <t>Mv Margaret Ann</t>
  </si>
  <si>
    <t>MPCU/Highland C</t>
  </si>
  <si>
    <t>56 52 N 6 33 W</t>
  </si>
  <si>
    <t>MFV VALIANT</t>
  </si>
  <si>
    <t>53 41 N 0 50 W</t>
  </si>
  <si>
    <t>M BARGE CORDALE</t>
  </si>
  <si>
    <t>NE Lincs+Others</t>
  </si>
  <si>
    <t>Cleethorpes, Tetney Monobuoy</t>
  </si>
  <si>
    <t>Tove Knutsen</t>
  </si>
  <si>
    <t>58 21 N 1 28 W</t>
  </si>
  <si>
    <t>MFV STARLIGHT</t>
  </si>
  <si>
    <t>49 55 N 6 16 W</t>
  </si>
  <si>
    <t>MV CITTA</t>
  </si>
  <si>
    <t>Highland Council +Others</t>
  </si>
  <si>
    <t>Scrabster Harbour</t>
  </si>
  <si>
    <t>Mfv Flowing tide</t>
  </si>
  <si>
    <t>57 01 N 6 02 W</t>
  </si>
  <si>
    <t>MFV SAPHIRE</t>
  </si>
  <si>
    <t>Forth Ports and Others</t>
  </si>
  <si>
    <t>M3 Anchorage, Off Methill</t>
  </si>
  <si>
    <t>Derrick Barge</t>
  </si>
  <si>
    <t>58 04 N 4 15 W</t>
  </si>
  <si>
    <t>RFA Victoria</t>
  </si>
  <si>
    <t>53 29 N 4 52 W</t>
  </si>
  <si>
    <t>Shetland Isles Council/MPCU</t>
  </si>
  <si>
    <t>60 23 N 00 09 E</t>
  </si>
  <si>
    <t>MFV AQUARIUS</t>
  </si>
  <si>
    <t>52 09 N 1 24 E</t>
  </si>
  <si>
    <t>Whitstar</t>
  </si>
  <si>
    <t>52 54 N 1 42 E</t>
  </si>
  <si>
    <t>SEPA+ Others</t>
  </si>
  <si>
    <t>57 36 N 00 23 W</t>
  </si>
  <si>
    <t>Grays yacht club (Thames)</t>
  </si>
  <si>
    <t>59 22 N 2 52 W</t>
  </si>
  <si>
    <t>MFV DAMARI</t>
  </si>
  <si>
    <t>Port of Felixstowe+Others</t>
  </si>
  <si>
    <t>Mv Msc Carla</t>
  </si>
  <si>
    <t>60 38 N 00 56 W</t>
  </si>
  <si>
    <t>MFV MADOLIA</t>
  </si>
  <si>
    <t>Alta Holm Hamnavoe, East Coast</t>
  </si>
  <si>
    <t>MFV ALISON KAY</t>
  </si>
  <si>
    <t>49 44 N 5 33 W</t>
  </si>
  <si>
    <t>MFV MARGANOTHA MARIA</t>
  </si>
  <si>
    <t>Merchant Dea Mariner</t>
  </si>
  <si>
    <t>60 08 N 1 08 W</t>
  </si>
  <si>
    <t>Merchant MFV GREEN LILLY</t>
  </si>
  <si>
    <t>56 54 N 6 09 W</t>
  </si>
  <si>
    <t>Merchant MFV KELLY MORONA</t>
  </si>
  <si>
    <t>Falmouth</t>
  </si>
  <si>
    <t>Merchant Mv Ibin</t>
  </si>
  <si>
    <t>51 30 N 6 02 W</t>
  </si>
  <si>
    <t>Merchant MFV TOUL AN TREZ</t>
  </si>
  <si>
    <t>56 48 N 2 20 W</t>
  </si>
  <si>
    <t>COLURCA</t>
  </si>
  <si>
    <t>49 40 N 3 30 W</t>
  </si>
  <si>
    <t>MV GRAPE ONE</t>
  </si>
  <si>
    <t>Ferry Terminal</t>
  </si>
  <si>
    <t>Ferry terminal, Ramsgate</t>
  </si>
  <si>
    <t>MFV Sally Star</t>
  </si>
  <si>
    <t>Banff &amp; Buchan DC</t>
  </si>
  <si>
    <t>Buchaness Boddam</t>
  </si>
  <si>
    <t>58 54 N 00 03E</t>
  </si>
  <si>
    <t>Siruis</t>
  </si>
  <si>
    <t>54 27 N 0 31 W</t>
  </si>
  <si>
    <t>MV SARB J</t>
  </si>
  <si>
    <t>Highland RPB</t>
  </si>
  <si>
    <t>Ullapool harbour</t>
  </si>
  <si>
    <t>Tay river PB</t>
  </si>
  <si>
    <t>Montrose Harbour</t>
  </si>
  <si>
    <t>MV Big Orange 18</t>
  </si>
  <si>
    <t>MV Toysa Puma</t>
  </si>
  <si>
    <t>Bristol port Company</t>
  </si>
  <si>
    <t>Royal Portbury dock (Bristol)</t>
  </si>
  <si>
    <t>MV Cosmos Venture</t>
  </si>
  <si>
    <t>51 28 N 2 32 E</t>
  </si>
  <si>
    <t>50 40 N 0 31 E</t>
  </si>
  <si>
    <t>58 05 N 3 45 W</t>
  </si>
  <si>
    <t>MFV ARNISDALE</t>
  </si>
  <si>
    <t>53 23 N 3 30 W</t>
  </si>
  <si>
    <t>MT HIGHLAND SENTINEL</t>
  </si>
  <si>
    <t>MPCU/Kent CC</t>
  </si>
  <si>
    <t>Off Hastings-25 nm</t>
  </si>
  <si>
    <t>MV Ariake Reefer</t>
  </si>
  <si>
    <t>50 36 N 2 29 W</t>
  </si>
  <si>
    <t>HMS WILTON</t>
  </si>
  <si>
    <t>Southampton City</t>
  </si>
  <si>
    <t>Southampton</t>
  </si>
  <si>
    <t>Hampshire CC + MPCU</t>
  </si>
  <si>
    <t>Prince Charlie Berth (Southampton)</t>
  </si>
  <si>
    <t>MV Maersk Paris</t>
  </si>
  <si>
    <t>No.2 Jetty, Coryton Refinery</t>
  </si>
  <si>
    <t>MT Ebella</t>
  </si>
  <si>
    <t>60 12 N 4 04 W</t>
  </si>
  <si>
    <t>MFV ADONIS</t>
  </si>
  <si>
    <t>55 55 N 02 06 E</t>
  </si>
  <si>
    <t>MV GLADNESS</t>
  </si>
  <si>
    <t>Hampshire CC +Others</t>
  </si>
  <si>
    <t>Ealing Wharf Southampton</t>
  </si>
  <si>
    <t>MT Blackheath</t>
  </si>
  <si>
    <t>58 37 N 3 32 W</t>
  </si>
  <si>
    <t>MFV SJOBORGIN</t>
  </si>
  <si>
    <t>54 06 N 2 02 E</t>
  </si>
  <si>
    <t>MFV ST CHRISTOPHER</t>
  </si>
  <si>
    <t>50 27 N 0 36 E</t>
  </si>
  <si>
    <t>57 41 N 1 58 08 W</t>
  </si>
  <si>
    <t>MFV WATCHFULL</t>
  </si>
  <si>
    <t>60 23 N 3 31 W</t>
  </si>
  <si>
    <t>MFV SEAWARD QUEST</t>
  </si>
  <si>
    <t>54 30 N 5 06W</t>
  </si>
  <si>
    <t>MFV THREE SISTERS</t>
  </si>
  <si>
    <t>Shetland Isles council /MPCU</t>
  </si>
  <si>
    <t>Ness of Trobistor</t>
  </si>
  <si>
    <t>MV PIONERK</t>
  </si>
  <si>
    <t>MV Marine Reliance</t>
  </si>
  <si>
    <t>Mobil refinery to Southend</t>
  </si>
  <si>
    <t>MT K Toulson</t>
  </si>
  <si>
    <t>50 33 N 4 50 W</t>
  </si>
  <si>
    <t>MFV ROTOR JOY</t>
  </si>
  <si>
    <t>52 09 N 2 30 E</t>
  </si>
  <si>
    <t>HT ISOKAZE PANAMA</t>
  </si>
  <si>
    <t>59 47 N 4 51 W</t>
  </si>
  <si>
    <t>MFV HEATHER BLOOM</t>
  </si>
  <si>
    <t>West Somerset DC</t>
  </si>
  <si>
    <t>Table 1.2</t>
  </si>
  <si>
    <t>Reporting</t>
  </si>
  <si>
    <t>Year</t>
  </si>
  <si>
    <t>Date</t>
  </si>
  <si>
    <t>Location of spill</t>
  </si>
  <si>
    <t>Type</t>
  </si>
  <si>
    <t>New Forest DC</t>
  </si>
  <si>
    <t>Fawley to Colshot</t>
  </si>
  <si>
    <t>Tanker</t>
  </si>
  <si>
    <t>MT Worthy</t>
  </si>
  <si>
    <t>MPCU</t>
  </si>
  <si>
    <t>50 32 N 02 2 W</t>
  </si>
  <si>
    <t>Merchant</t>
  </si>
  <si>
    <t>MV</t>
  </si>
  <si>
    <t>Humberside CC</t>
  </si>
  <si>
    <t>Grimsby docks</t>
  </si>
  <si>
    <t>?</t>
  </si>
  <si>
    <t>Lerwick Harbour Trust</t>
  </si>
  <si>
    <t>Lerwick Harbour</t>
  </si>
  <si>
    <t>Unknown</t>
  </si>
  <si>
    <t>53 35 N 00 25 E</t>
  </si>
  <si>
    <t>MFV SORON</t>
  </si>
  <si>
    <t>Off St Ives</t>
  </si>
  <si>
    <t>MV Secil</t>
  </si>
  <si>
    <t>Forth Ports Authority</t>
  </si>
  <si>
    <t>Firth of Forth</t>
  </si>
  <si>
    <t>Shetland Isles Council</t>
  </si>
  <si>
    <t>Sullom Voe</t>
  </si>
  <si>
    <t>MV Maureen</t>
  </si>
  <si>
    <t>NERPB</t>
  </si>
  <si>
    <t>Aberdeen Harbour</t>
  </si>
  <si>
    <t>MV Cam</t>
  </si>
  <si>
    <t>Humber Estuary</t>
  </si>
  <si>
    <t>Dorian</t>
  </si>
  <si>
    <t>58 54 N 01 13 E</t>
  </si>
  <si>
    <t>MFV Eclipse</t>
  </si>
  <si>
    <t>Lincs CC +4 Others</t>
  </si>
  <si>
    <t>56 36 N 00 21 E</t>
  </si>
  <si>
    <t>MT Philips</t>
  </si>
  <si>
    <t>49 57 N 03 14 W</t>
  </si>
  <si>
    <t>MV Muree</t>
  </si>
  <si>
    <t>Millford Haven PA</t>
  </si>
  <si>
    <t>Milford Haven</t>
  </si>
  <si>
    <t>Glandford BC</t>
  </si>
  <si>
    <t>55 11 N 1 28 W</t>
  </si>
  <si>
    <t>HFV JULIE KAREN</t>
  </si>
  <si>
    <t>52 22 N 2 00 E</t>
  </si>
  <si>
    <t>MFV GULF BREAKER</t>
  </si>
  <si>
    <t>Highland regional council</t>
  </si>
  <si>
    <t>Kinlochbervie Harbour</t>
  </si>
  <si>
    <t>MV Brothers</t>
  </si>
  <si>
    <t>Cornwall CC</t>
  </si>
  <si>
    <t>Trelisik Falmouth Estuary</t>
  </si>
  <si>
    <t>50 06 N 5 53 W</t>
  </si>
  <si>
    <t>No.2 Jetty, Corryton Refinery</t>
  </si>
  <si>
    <t>Shetland Isles council/MPCU</t>
  </si>
  <si>
    <t>Holm Baa whalsay</t>
  </si>
  <si>
    <t>MFV ADONIA 2</t>
  </si>
  <si>
    <t>57 12 N 1 30 E</t>
  </si>
  <si>
    <t>Essex CC</t>
  </si>
  <si>
    <t>51 43 N 1 08 E</t>
  </si>
  <si>
    <t>COCKLE BOOT BOY NAIL</t>
  </si>
  <si>
    <t>Bridlington Harbour</t>
  </si>
  <si>
    <t>MV Elesis</t>
  </si>
  <si>
    <t>53 25 N 1 00 E</t>
  </si>
  <si>
    <t>MV LAPPONIAN</t>
  </si>
  <si>
    <t>53 26 N 2 20 E</t>
  </si>
  <si>
    <t>MV TERRA NOVA SEA</t>
  </si>
  <si>
    <t>En agonny (NRA)</t>
  </si>
  <si>
    <t>River Humber</t>
  </si>
  <si>
    <t>M BARGE RIX EAGLE</t>
  </si>
  <si>
    <t>Millford haven PA</t>
  </si>
  <si>
    <t>Coastal Tanker</t>
  </si>
  <si>
    <t>Torry Quay, Aberdeen Harbour</t>
  </si>
  <si>
    <t>MV Barra Supplier</t>
  </si>
  <si>
    <t>58 36 N 3 76 W</t>
  </si>
  <si>
    <t>MFV SOLON</t>
  </si>
  <si>
    <t>Isle of Scalpay, Off Harris</t>
  </si>
  <si>
    <t>MV GOLF STAR</t>
  </si>
  <si>
    <t>River Hull (Tidal)</t>
  </si>
  <si>
    <t>60 48 N 00 31 W</t>
  </si>
  <si>
    <t>53 09 N 4 36 W</t>
  </si>
  <si>
    <t>MFV DEFIANT</t>
  </si>
  <si>
    <t>Western Isles council</t>
  </si>
  <si>
    <t>57 52 N 5 49 W</t>
  </si>
  <si>
    <t>MFV SOVEREIGN</t>
  </si>
  <si>
    <t>Mersey Docks+Harbour C</t>
  </si>
  <si>
    <t>Gladstone Dock, Liverpool</t>
  </si>
  <si>
    <t>MT Protank Medway</t>
  </si>
  <si>
    <t>Shetlands Isles Council</t>
  </si>
  <si>
    <t>Jetty J2 Sullom Voe</t>
  </si>
  <si>
    <t>Alandia wave</t>
  </si>
  <si>
    <t>Milford Haven PA</t>
  </si>
  <si>
    <t>51 03 N 1 29 E</t>
  </si>
  <si>
    <t>West Coast Isle of Hoy</t>
  </si>
  <si>
    <t>MFV INCONNU</t>
  </si>
  <si>
    <t>53 42 N 00 51 W</t>
  </si>
  <si>
    <t>Other</t>
  </si>
  <si>
    <t>BARGE</t>
  </si>
  <si>
    <t>Millford Haven</t>
  </si>
  <si>
    <t>MT Texaco</t>
  </si>
  <si>
    <t>Goole railway bridge Humber</t>
  </si>
  <si>
    <t>BARGE HUMBER</t>
  </si>
  <si>
    <t>Shetlands Islands Council</t>
  </si>
  <si>
    <t>MT Bear G</t>
  </si>
  <si>
    <t>53 32 N 00 07 E</t>
  </si>
  <si>
    <t>MT TOURAINE</t>
  </si>
  <si>
    <t>Gerrons bay SW England</t>
  </si>
  <si>
    <t>MTUG TITAN</t>
  </si>
  <si>
    <t>3 miles offshore</t>
  </si>
  <si>
    <t>MFV</t>
  </si>
  <si>
    <t>MV Grampian Harrier</t>
  </si>
  <si>
    <t>Western Isles RC/MPCU</t>
  </si>
  <si>
    <t>58 02 N 06 18 W</t>
  </si>
  <si>
    <t>MV KONDOR</t>
  </si>
  <si>
    <t>Milford haven PA</t>
  </si>
  <si>
    <t>Coastal tanker</t>
  </si>
  <si>
    <t>Medway ports Authority</t>
  </si>
  <si>
    <t>Thames Estuary</t>
  </si>
  <si>
    <t>Milford haven PA+others</t>
  </si>
  <si>
    <t>Pembroke Dock</t>
  </si>
  <si>
    <t>Portfield, tanker barge</t>
  </si>
  <si>
    <t>12 Reporting sources</t>
  </si>
  <si>
    <t>49 59 N 03 43 W</t>
  </si>
  <si>
    <t>MT ROSEBOY</t>
  </si>
  <si>
    <t>TAY RPB</t>
  </si>
  <si>
    <t>Dundee Harbour</t>
  </si>
  <si>
    <t>MT Burgus</t>
  </si>
  <si>
    <t>327 by 24 from SCS</t>
  </si>
  <si>
    <t>Chatham docks</t>
  </si>
  <si>
    <t>MV Atlantic link</t>
  </si>
  <si>
    <t>Berth 30, Southampton</t>
  </si>
  <si>
    <t>MV Fleur de lys</t>
  </si>
  <si>
    <t>MT Fina Belgia</t>
  </si>
  <si>
    <t>Fowey Harbour Com</t>
  </si>
  <si>
    <t>Fowey Harbour</t>
  </si>
  <si>
    <t>MFV La Dauphin</t>
  </si>
  <si>
    <t>Highland Reg Council</t>
  </si>
  <si>
    <t>Uig bay, Isle of Skye</t>
  </si>
  <si>
    <t>MFV Glen</t>
  </si>
  <si>
    <t>Peterhead Harbour Authority</t>
  </si>
  <si>
    <t>Peterhead Harbour</t>
  </si>
  <si>
    <t>Port of London Authority</t>
  </si>
  <si>
    <t>Mobil refinery Coryton</t>
  </si>
  <si>
    <t>MV Bonito</t>
  </si>
  <si>
    <t>Suffolk C.C</t>
  </si>
  <si>
    <t>Ipswich docks</t>
  </si>
  <si>
    <t>MV Uniforce</t>
  </si>
  <si>
    <t>Barry, No.3 Dock</t>
  </si>
  <si>
    <t>Geest boy</t>
  </si>
  <si>
    <t>MV Triton 8</t>
  </si>
  <si>
    <t>Gwynodd fire service</t>
  </si>
  <si>
    <t>13 miles nw Great Orminston Hood</t>
  </si>
  <si>
    <t>Merseyside fire brigade</t>
  </si>
  <si>
    <t>Tranmere Oil Terminal</t>
  </si>
  <si>
    <t>MT</t>
  </si>
  <si>
    <t>Gwynedd CC/Anglesey BC</t>
  </si>
  <si>
    <t>53 06 4.53 W</t>
  </si>
  <si>
    <t>MT KIMYA</t>
  </si>
  <si>
    <t>Shetland Islands council</t>
  </si>
  <si>
    <t>MT Fanny</t>
  </si>
  <si>
    <t>Gwynedd CC</t>
  </si>
  <si>
    <t>53 07 N 4 25 W</t>
  </si>
  <si>
    <t>Mersey Docks and Harbour</t>
  </si>
  <si>
    <t>Tranmere, River Mersey</t>
  </si>
  <si>
    <t>MT Esso</t>
  </si>
  <si>
    <t>MT Boris</t>
  </si>
  <si>
    <t>60 15 N 5 41 W</t>
  </si>
  <si>
    <t>MT Thoraas</t>
  </si>
  <si>
    <t>Dover Strait</t>
  </si>
  <si>
    <t>Grangemouth Docks</t>
  </si>
  <si>
    <t>MT Dona Ovraria</t>
  </si>
  <si>
    <t>MT Hellespont Ardent</t>
  </si>
  <si>
    <t>Longhope Orkney</t>
  </si>
  <si>
    <t>MFV EBENEZER</t>
  </si>
  <si>
    <t>Peterhead Ports Authority</t>
  </si>
  <si>
    <t>Peterhead Bay</t>
  </si>
  <si>
    <t>MV Balblair</t>
  </si>
  <si>
    <t>50 00 N 5 4 W</t>
  </si>
  <si>
    <t>MTUG SEA VIPER</t>
  </si>
  <si>
    <t>Highland R P B</t>
  </si>
  <si>
    <t>Broad bay, Lewis</t>
  </si>
  <si>
    <t>C.Jetty Shellhaven</t>
  </si>
  <si>
    <t>MT Rathkyle</t>
  </si>
  <si>
    <t>MPCU+3 Others</t>
  </si>
  <si>
    <t>St Anthony Head, Falmouth bay</t>
  </si>
  <si>
    <t>MV RIVER MAAS</t>
  </si>
  <si>
    <t>0.5 nm NE Buckie</t>
  </si>
  <si>
    <t>50 35 N 1 18 W</t>
  </si>
  <si>
    <t>MV ASIFI</t>
  </si>
  <si>
    <t>Ramsgate Royal Harbour</t>
  </si>
  <si>
    <t>Ramsgate Harbour</t>
  </si>
  <si>
    <t>MV Sally Ferry</t>
  </si>
  <si>
    <t>River Itchen, Southampton</t>
  </si>
  <si>
    <t>MT Grovedale</t>
  </si>
  <si>
    <t>50 28 N 03 21 W</t>
  </si>
  <si>
    <t>MFV THE QUEST</t>
  </si>
  <si>
    <t>Clwydd CC+3 Others</t>
  </si>
  <si>
    <t>Rhos on sea N.Wales</t>
  </si>
  <si>
    <t>MV MARGA CORTEZ</t>
  </si>
  <si>
    <t>Preseli/Pembs D.C</t>
  </si>
  <si>
    <t>Porthclais Harbour (Near Milford</t>
  </si>
  <si>
    <t>Lerwick Harbour +Others</t>
  </si>
  <si>
    <t>cum freq</t>
  </si>
  <si>
    <t>Hellisay W Scotland</t>
  </si>
  <si>
    <t>MFV ARDMORE</t>
  </si>
  <si>
    <t>Shetland Isles CC/MPCU</t>
  </si>
  <si>
    <t>Gorths Ness Shetland</t>
  </si>
  <si>
    <t>MV BRAER</t>
  </si>
  <si>
    <t>GRAMPIAN RC</t>
  </si>
  <si>
    <t>New Aberdour Harbour Troop</t>
  </si>
  <si>
    <t>50 23 N 5 17 W</t>
  </si>
  <si>
    <t>MFV LIA</t>
  </si>
  <si>
    <t>57 04 N 5 35 W</t>
  </si>
  <si>
    <t>MFV VIKING QUEEN</t>
  </si>
  <si>
    <t>MPCU/CLOVEFORD CC</t>
  </si>
  <si>
    <t>Redcar cleveland</t>
  </si>
  <si>
    <t>MJ FREJA SEVE</t>
  </si>
  <si>
    <t>51 07 N 4 53 W</t>
  </si>
  <si>
    <t>MFV CHARTYNE II</t>
  </si>
  <si>
    <t>52 22 N 1 46 E</t>
  </si>
  <si>
    <t>RFA Kinkerbury</t>
  </si>
  <si>
    <t>Port of Hayshom</t>
  </si>
  <si>
    <t>Port of Heysham</t>
  </si>
  <si>
    <t>MV SP Herald</t>
  </si>
  <si>
    <t>MPCU/CUMBRIA CC</t>
  </si>
  <si>
    <t>54 31 N 3 58 W</t>
  </si>
  <si>
    <t>MFV DORMET</t>
  </si>
  <si>
    <t>GRAMPIAN RC / MPCU</t>
  </si>
  <si>
    <t>57 17 N 0 2 E</t>
  </si>
  <si>
    <t>MFV CALVADOS</t>
  </si>
  <si>
    <t>50 26 N 3 22 W</t>
  </si>
  <si>
    <t>MFV DONIA</t>
  </si>
  <si>
    <t>57 29 N 0 31 E</t>
  </si>
  <si>
    <t>MV ESSO FIFE</t>
  </si>
  <si>
    <t>Peterhead Bay Authority</t>
  </si>
  <si>
    <t>Peterhead</t>
  </si>
  <si>
    <t>57 29 N 01 46 W (Peterhead</t>
  </si>
  <si>
    <t>MV KANDALAKSHA</t>
  </si>
  <si>
    <t>58 42 N 0 18 W</t>
  </si>
  <si>
    <t>MFV STROTHGARRY</t>
  </si>
  <si>
    <t>Ramsgate Royal</t>
  </si>
  <si>
    <t>MFV Fair Mourn</t>
  </si>
  <si>
    <t>55 17 N 00 54 W</t>
  </si>
  <si>
    <t>MV EASTBANK</t>
  </si>
  <si>
    <t>51 27 N 4 06 W</t>
  </si>
  <si>
    <t>MFV GILSEA</t>
  </si>
  <si>
    <t>58 55 N 0 14 E</t>
  </si>
  <si>
    <t>MFV GLENMORE</t>
  </si>
  <si>
    <t>60 07 N 01 7W</t>
  </si>
  <si>
    <t>MV LUNAHODS 1</t>
  </si>
  <si>
    <t>MPCU/NORFOLK CC</t>
  </si>
  <si>
    <t>52 57 N 1 17 E</t>
  </si>
  <si>
    <t>Barge</t>
  </si>
  <si>
    <t>CONSTRUCTION BARGE</t>
  </si>
  <si>
    <t>61 14 N 1 09 W (Lerwick)</t>
  </si>
  <si>
    <t>MV BORODINSTOYE POLYE</t>
  </si>
  <si>
    <t>60 18 N 00 48 W</t>
  </si>
  <si>
    <t>MFV DESTINY</t>
  </si>
  <si>
    <t>MPCU/Kincardine RC</t>
  </si>
  <si>
    <t>log cum freq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</si>
</sst>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Geneva"/>
      <family val="0"/>
    </font>
    <font>
      <b/>
      <sz val="22"/>
      <color indexed="8"/>
      <name val="Geneva"/>
      <family val="0"/>
    </font>
    <font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5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Cumulative Frequency
</a:t>
            </a:r>
            <a:r>
              <a:rPr lang="en-US" cap="none" sz="2200" b="1" i="0" u="none" baseline="0">
                <a:solidFill>
                  <a:srgbClr val="000000"/>
                </a:solidFill>
              </a:rPr>
              <a:t>UK Oil Spills, 89-98</a:t>
            </a:r>
          </a:p>
        </c:rich>
      </c:tx>
      <c:layout>
        <c:manualLayout>
          <c:xMode val="factor"/>
          <c:yMode val="factor"/>
          <c:x val="-0.004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465"/>
          <c:w val="0.913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's067'!$K$5:$K$9</c:f>
              <c:numCache>
                <c:ptCount val="5"/>
                <c:pt idx="0">
                  <c:v>2.4149733479708178</c:v>
                </c:pt>
                <c:pt idx="1">
                  <c:v>1.7781512503836436</c:v>
                </c:pt>
                <c:pt idx="2">
                  <c:v>0.9542425094393249</c:v>
                </c:pt>
                <c:pt idx="3">
                  <c:v>0.47712125471966244</c:v>
                </c:pt>
                <c:pt idx="4">
                  <c:v>0.3010299956639812</c:v>
                </c:pt>
              </c:numCache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Size of spill (metric tonnes)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log cum. freq.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0.8575</cdr:y>
    </cdr:from>
    <cdr:to>
      <cdr:x>0.271</cdr:x>
      <cdr:y>0.92375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43075" y="5086350"/>
          <a:ext cx="600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&gt;1</a:t>
          </a:r>
        </a:p>
      </cdr:txBody>
    </cdr:sp>
  </cdr:relSizeAnchor>
  <cdr:relSizeAnchor xmlns:cdr="http://schemas.openxmlformats.org/drawingml/2006/chartDrawing">
    <cdr:from>
      <cdr:x>0.361</cdr:x>
      <cdr:y>0.8575</cdr:y>
    </cdr:from>
    <cdr:to>
      <cdr:x>0.4305</cdr:x>
      <cdr:y>0.92375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24200" y="5086350"/>
          <a:ext cx="600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&gt;1</a:t>
          </a:r>
        </a:p>
      </cdr:txBody>
    </cdr:sp>
  </cdr:relSizeAnchor>
  <cdr:relSizeAnchor xmlns:cdr="http://schemas.openxmlformats.org/drawingml/2006/chartDrawing">
    <cdr:from>
      <cdr:x>0.361</cdr:x>
      <cdr:y>0.8575</cdr:y>
    </cdr:from>
    <cdr:to>
      <cdr:x>0.458</cdr:x>
      <cdr:y>0.92375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124200" y="5086350"/>
          <a:ext cx="8382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&gt;10</a:t>
          </a:r>
        </a:p>
      </cdr:txBody>
    </cdr:sp>
  </cdr:relSizeAnchor>
  <cdr:relSizeAnchor xmlns:cdr="http://schemas.openxmlformats.org/drawingml/2006/chartDrawing">
    <cdr:from>
      <cdr:x>0.51975</cdr:x>
      <cdr:y>0.846</cdr:y>
    </cdr:from>
    <cdr:to>
      <cdr:x>0.63325</cdr:x>
      <cdr:y>0.9125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505325" y="5019675"/>
          <a:ext cx="981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&gt;100</a:t>
          </a:r>
        </a:p>
      </cdr:txBody>
    </cdr:sp>
  </cdr:relSizeAnchor>
  <cdr:relSizeAnchor xmlns:cdr="http://schemas.openxmlformats.org/drawingml/2006/chartDrawing">
    <cdr:from>
      <cdr:x>0.66</cdr:x>
      <cdr:y>0.846</cdr:y>
    </cdr:from>
    <cdr:to>
      <cdr:x>0.79775</cdr:x>
      <cdr:y>0.9125</cdr:y>
    </cdr:to>
    <cdr:sp>
      <cdr:nvSpPr>
        <cdr:cNvPr id="5" name="Text Box 5"/>
        <cdr:cNvSpPr txBox="1">
          <a:spLocks noChangeArrowheads="1"/>
        </cdr:cNvSpPr>
      </cdr:nvSpPr>
      <cdr:spPr>
        <a:xfrm>
          <a:off x="5724525" y="50196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&gt;1000</a:t>
          </a:r>
        </a:p>
      </cdr:txBody>
    </cdr:sp>
  </cdr:relSizeAnchor>
  <cdr:relSizeAnchor xmlns:cdr="http://schemas.openxmlformats.org/drawingml/2006/chartDrawing">
    <cdr:from>
      <cdr:x>0.82125</cdr:x>
      <cdr:y>0.846</cdr:y>
    </cdr:from>
    <cdr:to>
      <cdr:x>0.97575</cdr:x>
      <cdr:y>0.9125</cdr:y>
    </cdr:to>
    <cdr:sp>
      <cdr:nvSpPr>
        <cdr:cNvPr id="6" name="Text Box 6"/>
        <cdr:cNvSpPr txBox="1">
          <a:spLocks noChangeArrowheads="1"/>
        </cdr:cNvSpPr>
      </cdr:nvSpPr>
      <cdr:spPr>
        <a:xfrm>
          <a:off x="7124700" y="5019675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&gt;10000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PageLayoutView="0" workbookViewId="0" topLeftCell="H1">
      <selection activeCell="H3" sqref="H3"/>
    </sheetView>
  </sheetViews>
  <sheetFormatPr defaultColWidth="8.8515625" defaultRowHeight="12.75"/>
  <cols>
    <col min="1" max="1" width="4.8515625" style="1" customWidth="1"/>
    <col min="2" max="2" width="25.7109375" style="1" bestFit="1" customWidth="1"/>
    <col min="3" max="3" width="5.8515625" style="1" customWidth="1"/>
    <col min="4" max="4" width="13.421875" style="1" bestFit="1" customWidth="1"/>
    <col min="5" max="5" width="30.28125" style="1" bestFit="1" customWidth="1"/>
    <col min="6" max="6" width="9.8515625" style="1" customWidth="1"/>
    <col min="7" max="7" width="26.8515625" style="1" bestFit="1" customWidth="1"/>
    <col min="8" max="8" width="11.421875" style="1" bestFit="1" customWidth="1"/>
    <col min="9" max="9" width="14.8515625" style="1" customWidth="1"/>
    <col min="10" max="10" width="8.8515625" style="1" customWidth="1"/>
    <col min="11" max="11" width="13.421875" style="1" customWidth="1"/>
    <col min="12" max="16384" width="8.8515625" style="1" customWidth="1"/>
  </cols>
  <sheetData>
    <row r="1" spans="1:8" ht="15">
      <c r="A1" s="1" t="s">
        <v>330</v>
      </c>
      <c r="B1" s="1" t="s">
        <v>54</v>
      </c>
      <c r="F1" s="1" t="s">
        <v>55</v>
      </c>
      <c r="H1" s="1" t="s">
        <v>98</v>
      </c>
    </row>
    <row r="2" ht="15">
      <c r="H2" s="1" t="s">
        <v>99</v>
      </c>
    </row>
    <row r="3" spans="1:6" ht="15">
      <c r="A3" s="1" t="s">
        <v>56</v>
      </c>
      <c r="B3" s="1" t="s">
        <v>331</v>
      </c>
      <c r="C3" s="1" t="s">
        <v>332</v>
      </c>
      <c r="D3" s="1" t="s">
        <v>333</v>
      </c>
      <c r="E3" s="1" t="s">
        <v>334</v>
      </c>
      <c r="F3" s="1" t="s">
        <v>335</v>
      </c>
    </row>
    <row r="4" spans="8:11" ht="15.75">
      <c r="H4" s="2" t="s">
        <v>97</v>
      </c>
      <c r="I4" s="2" t="s">
        <v>57</v>
      </c>
      <c r="J4" s="2" t="s">
        <v>533</v>
      </c>
      <c r="K4" s="2" t="s">
        <v>590</v>
      </c>
    </row>
    <row r="5" spans="1:11" ht="15">
      <c r="A5" s="1">
        <v>1</v>
      </c>
      <c r="B5" s="1" t="s">
        <v>336</v>
      </c>
      <c r="C5" s="1">
        <v>1989</v>
      </c>
      <c r="D5" s="3">
        <v>32518</v>
      </c>
      <c r="E5" s="1" t="s">
        <v>337</v>
      </c>
      <c r="F5" s="1" t="s">
        <v>338</v>
      </c>
      <c r="G5" s="1" t="s">
        <v>339</v>
      </c>
      <c r="H5" s="1">
        <v>20</v>
      </c>
      <c r="I5" s="4" t="s">
        <v>58</v>
      </c>
      <c r="J5" s="1">
        <v>260</v>
      </c>
      <c r="K5" s="5">
        <f>LOG(J5)</f>
        <v>2.4149733479708178</v>
      </c>
    </row>
    <row r="6" spans="1:11" ht="15">
      <c r="A6" s="1">
        <v>2</v>
      </c>
      <c r="B6" s="1" t="s">
        <v>340</v>
      </c>
      <c r="C6" s="1">
        <v>1989</v>
      </c>
      <c r="D6" s="3">
        <v>32540</v>
      </c>
      <c r="E6" s="1" t="s">
        <v>341</v>
      </c>
      <c r="F6" s="1" t="s">
        <v>342</v>
      </c>
      <c r="G6" s="1" t="s">
        <v>343</v>
      </c>
      <c r="H6" s="1">
        <v>2</v>
      </c>
      <c r="I6" s="1" t="s">
        <v>59</v>
      </c>
      <c r="J6" s="1">
        <v>60</v>
      </c>
      <c r="K6" s="5">
        <f>LOG(J6)</f>
        <v>1.7781512503836436</v>
      </c>
    </row>
    <row r="7" spans="1:11" ht="15">
      <c r="A7" s="1">
        <v>3</v>
      </c>
      <c r="B7" s="1" t="s">
        <v>344</v>
      </c>
      <c r="C7" s="1">
        <v>1989</v>
      </c>
      <c r="D7" s="3">
        <v>32542</v>
      </c>
      <c r="E7" s="1" t="s">
        <v>345</v>
      </c>
      <c r="F7" s="1" t="s">
        <v>342</v>
      </c>
      <c r="G7" s="1" t="s">
        <v>346</v>
      </c>
      <c r="H7" s="1">
        <v>7.6</v>
      </c>
      <c r="I7" s="1" t="s">
        <v>60</v>
      </c>
      <c r="J7" s="1">
        <v>9</v>
      </c>
      <c r="K7" s="5">
        <f>LOG(J7)</f>
        <v>0.9542425094393249</v>
      </c>
    </row>
    <row r="8" spans="1:11" ht="15">
      <c r="A8" s="1">
        <v>4</v>
      </c>
      <c r="B8" s="1" t="s">
        <v>347</v>
      </c>
      <c r="C8" s="1">
        <v>1989</v>
      </c>
      <c r="D8" s="3">
        <v>32576</v>
      </c>
      <c r="E8" s="1" t="s">
        <v>348</v>
      </c>
      <c r="F8" s="1" t="s">
        <v>349</v>
      </c>
      <c r="G8" s="1" t="s">
        <v>346</v>
      </c>
      <c r="H8" s="1">
        <v>1.9</v>
      </c>
      <c r="I8" s="1" t="s">
        <v>61</v>
      </c>
      <c r="J8" s="1">
        <v>3</v>
      </c>
      <c r="K8" s="5">
        <f>LOG(J8)</f>
        <v>0.47712125471966244</v>
      </c>
    </row>
    <row r="9" spans="1:11" ht="15">
      <c r="A9" s="1">
        <v>5</v>
      </c>
      <c r="B9" s="1" t="s">
        <v>340</v>
      </c>
      <c r="C9" s="1">
        <v>1989</v>
      </c>
      <c r="D9" s="3">
        <v>32597</v>
      </c>
      <c r="E9" s="1" t="s">
        <v>350</v>
      </c>
      <c r="F9" s="1" t="s">
        <v>342</v>
      </c>
      <c r="G9" s="1" t="s">
        <v>351</v>
      </c>
      <c r="H9" s="1">
        <v>3.9</v>
      </c>
      <c r="I9" s="1" t="s">
        <v>62</v>
      </c>
      <c r="J9" s="1">
        <v>2</v>
      </c>
      <c r="K9" s="5">
        <f>LOG(J9)</f>
        <v>0.3010299956639812</v>
      </c>
    </row>
    <row r="10" spans="1:8" ht="15">
      <c r="A10" s="1">
        <v>6</v>
      </c>
      <c r="B10" s="1" t="s">
        <v>340</v>
      </c>
      <c r="C10" s="1">
        <v>1989</v>
      </c>
      <c r="D10" s="3">
        <v>32608</v>
      </c>
      <c r="E10" s="1" t="s">
        <v>352</v>
      </c>
      <c r="F10" s="1" t="s">
        <v>342</v>
      </c>
      <c r="G10" s="1" t="s">
        <v>353</v>
      </c>
      <c r="H10" s="1">
        <v>2</v>
      </c>
    </row>
    <row r="11" spans="1:8" ht="15">
      <c r="A11" s="1">
        <v>7</v>
      </c>
      <c r="B11" s="1" t="s">
        <v>354</v>
      </c>
      <c r="C11" s="1">
        <v>1989</v>
      </c>
      <c r="D11" s="3">
        <v>32645</v>
      </c>
      <c r="E11" s="1" t="s">
        <v>355</v>
      </c>
      <c r="F11" s="1" t="s">
        <v>338</v>
      </c>
      <c r="G11" s="1" t="s">
        <v>346</v>
      </c>
      <c r="H11" s="1">
        <v>3</v>
      </c>
    </row>
    <row r="12" spans="1:8" ht="15">
      <c r="A12" s="1">
        <v>8</v>
      </c>
      <c r="B12" s="1" t="s">
        <v>356</v>
      </c>
      <c r="C12" s="1">
        <v>1989</v>
      </c>
      <c r="D12" s="3">
        <v>32679</v>
      </c>
      <c r="E12" s="1" t="s">
        <v>357</v>
      </c>
      <c r="F12" s="1" t="s">
        <v>338</v>
      </c>
      <c r="G12" s="1" t="s">
        <v>358</v>
      </c>
      <c r="H12" s="1">
        <v>4.2</v>
      </c>
    </row>
    <row r="13" spans="1:8" ht="15">
      <c r="A13" s="1">
        <v>9</v>
      </c>
      <c r="B13" s="1" t="s">
        <v>359</v>
      </c>
      <c r="C13" s="1">
        <v>1989</v>
      </c>
      <c r="D13" s="3">
        <v>32716</v>
      </c>
      <c r="E13" s="1" t="s">
        <v>360</v>
      </c>
      <c r="F13" s="1" t="s">
        <v>342</v>
      </c>
      <c r="G13" s="1" t="s">
        <v>361</v>
      </c>
      <c r="H13" s="1">
        <v>2.3</v>
      </c>
    </row>
    <row r="14" spans="1:8" ht="15">
      <c r="A14" s="1">
        <v>10</v>
      </c>
      <c r="B14" s="1" t="s">
        <v>340</v>
      </c>
      <c r="C14" s="1">
        <v>1989</v>
      </c>
      <c r="D14" s="3">
        <v>32751</v>
      </c>
      <c r="E14" s="1" t="s">
        <v>362</v>
      </c>
      <c r="F14" s="1" t="s">
        <v>338</v>
      </c>
      <c r="G14" s="1" t="s">
        <v>363</v>
      </c>
      <c r="H14" s="1">
        <v>1.2</v>
      </c>
    </row>
    <row r="15" spans="1:8" ht="15">
      <c r="A15" s="1">
        <v>11</v>
      </c>
      <c r="B15" s="1" t="s">
        <v>340</v>
      </c>
      <c r="C15" s="1">
        <v>1989</v>
      </c>
      <c r="D15" s="3">
        <v>32751</v>
      </c>
      <c r="E15" s="1" t="s">
        <v>364</v>
      </c>
      <c r="F15" s="1" t="s">
        <v>342</v>
      </c>
      <c r="G15" s="1" t="s">
        <v>365</v>
      </c>
      <c r="H15" s="1">
        <v>2</v>
      </c>
    </row>
    <row r="16" spans="1:8" ht="15">
      <c r="A16" s="1">
        <v>12</v>
      </c>
      <c r="B16" s="1" t="s">
        <v>366</v>
      </c>
      <c r="C16" s="1">
        <v>1989</v>
      </c>
      <c r="D16" s="3">
        <v>32768</v>
      </c>
      <c r="E16" s="1" t="s">
        <v>367</v>
      </c>
      <c r="F16" s="1" t="s">
        <v>338</v>
      </c>
      <c r="G16" s="1" t="s">
        <v>368</v>
      </c>
      <c r="H16" s="1">
        <v>700</v>
      </c>
    </row>
    <row r="17" spans="1:8" ht="15">
      <c r="A17" s="1">
        <v>13</v>
      </c>
      <c r="B17" s="1" t="s">
        <v>340</v>
      </c>
      <c r="C17" s="1">
        <v>1989</v>
      </c>
      <c r="D17" s="3">
        <v>32809</v>
      </c>
      <c r="E17" s="1" t="s">
        <v>369</v>
      </c>
      <c r="F17" s="1" t="s">
        <v>342</v>
      </c>
      <c r="G17" s="1" t="s">
        <v>370</v>
      </c>
      <c r="H17" s="1">
        <v>2</v>
      </c>
    </row>
    <row r="18" spans="1:8" ht="15">
      <c r="A18" s="1">
        <v>14</v>
      </c>
      <c r="B18" s="1" t="s">
        <v>371</v>
      </c>
      <c r="C18" s="1">
        <v>1989</v>
      </c>
      <c r="D18" s="3">
        <v>32824</v>
      </c>
      <c r="E18" s="1" t="s">
        <v>372</v>
      </c>
      <c r="F18" s="1" t="s">
        <v>338</v>
      </c>
      <c r="G18" s="1" t="s">
        <v>346</v>
      </c>
      <c r="H18" s="1">
        <v>1.9</v>
      </c>
    </row>
    <row r="19" spans="1:8" ht="15">
      <c r="A19" s="1">
        <v>15</v>
      </c>
      <c r="B19" s="1" t="s">
        <v>373</v>
      </c>
      <c r="C19" s="1">
        <v>1989</v>
      </c>
      <c r="D19" s="3">
        <v>32827</v>
      </c>
      <c r="E19" s="1" t="s">
        <v>426</v>
      </c>
      <c r="F19" s="1" t="s">
        <v>427</v>
      </c>
      <c r="G19" s="1" t="s">
        <v>428</v>
      </c>
      <c r="H19" s="1">
        <v>19</v>
      </c>
    </row>
    <row r="20" spans="1:8" ht="15">
      <c r="A20" s="1">
        <v>16</v>
      </c>
      <c r="B20" s="1" t="s">
        <v>371</v>
      </c>
      <c r="C20" s="1">
        <v>1989</v>
      </c>
      <c r="D20" s="3">
        <v>32834</v>
      </c>
      <c r="E20" s="1" t="s">
        <v>429</v>
      </c>
      <c r="F20" s="1" t="s">
        <v>338</v>
      </c>
      <c r="G20" s="1" t="s">
        <v>430</v>
      </c>
      <c r="H20" s="1">
        <v>84</v>
      </c>
    </row>
    <row r="21" spans="1:8" ht="15">
      <c r="A21" s="1">
        <v>17</v>
      </c>
      <c r="B21" s="1" t="s">
        <v>344</v>
      </c>
      <c r="C21" s="1">
        <v>1989</v>
      </c>
      <c r="D21" s="3">
        <v>32856</v>
      </c>
      <c r="E21" s="1" t="s">
        <v>431</v>
      </c>
      <c r="F21" s="1" t="s">
        <v>427</v>
      </c>
      <c r="G21" s="1" t="s">
        <v>432</v>
      </c>
      <c r="H21" s="1">
        <v>15</v>
      </c>
    </row>
    <row r="22" spans="1:8" ht="15">
      <c r="A22" s="1">
        <v>18</v>
      </c>
      <c r="B22" s="1" t="s">
        <v>433</v>
      </c>
      <c r="C22" s="1">
        <v>1990</v>
      </c>
      <c r="D22" s="3">
        <v>32877</v>
      </c>
      <c r="E22" s="1" t="s">
        <v>357</v>
      </c>
      <c r="F22" s="1" t="s">
        <v>338</v>
      </c>
      <c r="G22" s="1" t="s">
        <v>434</v>
      </c>
      <c r="H22" s="1">
        <v>5.1</v>
      </c>
    </row>
    <row r="23" spans="1:8" ht="15">
      <c r="A23" s="1">
        <v>19</v>
      </c>
      <c r="B23" s="1" t="s">
        <v>344</v>
      </c>
      <c r="C23" s="1">
        <v>1990</v>
      </c>
      <c r="D23" s="3">
        <v>32913</v>
      </c>
      <c r="E23" s="1" t="s">
        <v>435</v>
      </c>
      <c r="F23" s="1" t="s">
        <v>338</v>
      </c>
      <c r="G23" s="1" t="s">
        <v>436</v>
      </c>
      <c r="H23" s="1">
        <v>27</v>
      </c>
    </row>
    <row r="24" spans="1:8" ht="15">
      <c r="A24" s="1">
        <v>20</v>
      </c>
      <c r="B24" s="1" t="s">
        <v>340</v>
      </c>
      <c r="C24" s="1">
        <v>1990</v>
      </c>
      <c r="D24" s="3">
        <v>32954</v>
      </c>
      <c r="E24" s="1" t="s">
        <v>437</v>
      </c>
      <c r="F24" s="1" t="s">
        <v>342</v>
      </c>
      <c r="G24" s="1" t="s">
        <v>438</v>
      </c>
      <c r="H24" s="1">
        <v>1.5</v>
      </c>
    </row>
    <row r="25" spans="1:8" ht="15">
      <c r="A25" s="1">
        <v>21</v>
      </c>
      <c r="B25" s="1" t="s">
        <v>356</v>
      </c>
      <c r="C25" s="1">
        <v>1990</v>
      </c>
      <c r="D25" s="3">
        <v>32958</v>
      </c>
      <c r="E25" s="1" t="s">
        <v>439</v>
      </c>
      <c r="F25" s="1" t="s">
        <v>342</v>
      </c>
      <c r="G25" s="1" t="s">
        <v>440</v>
      </c>
      <c r="H25" s="1">
        <v>3.9</v>
      </c>
    </row>
    <row r="26" spans="1:8" ht="15">
      <c r="A26" s="1">
        <v>22</v>
      </c>
      <c r="B26" s="1" t="s">
        <v>359</v>
      </c>
      <c r="C26" s="1">
        <v>1990</v>
      </c>
      <c r="D26" s="3">
        <v>32980</v>
      </c>
      <c r="E26" s="1" t="s">
        <v>360</v>
      </c>
      <c r="F26" s="1" t="s">
        <v>342</v>
      </c>
      <c r="G26" s="1" t="s">
        <v>441</v>
      </c>
      <c r="H26" s="1">
        <v>1</v>
      </c>
    </row>
    <row r="27" spans="1:8" ht="15">
      <c r="A27" s="1">
        <v>23</v>
      </c>
      <c r="B27" s="1" t="s">
        <v>442</v>
      </c>
      <c r="C27" s="1">
        <v>1990</v>
      </c>
      <c r="D27" s="3">
        <v>32988</v>
      </c>
      <c r="E27" s="1" t="s">
        <v>443</v>
      </c>
      <c r="F27" s="1" t="s">
        <v>342</v>
      </c>
      <c r="G27" s="1" t="s">
        <v>444</v>
      </c>
      <c r="H27" s="1">
        <v>85</v>
      </c>
    </row>
    <row r="28" spans="1:8" ht="15">
      <c r="A28" s="1">
        <v>24</v>
      </c>
      <c r="B28" s="1" t="s">
        <v>445</v>
      </c>
      <c r="C28" s="1">
        <v>1990</v>
      </c>
      <c r="D28" s="3">
        <v>32988</v>
      </c>
      <c r="E28" s="1" t="s">
        <v>429</v>
      </c>
      <c r="F28" s="1" t="s">
        <v>338</v>
      </c>
      <c r="G28" s="1" t="s">
        <v>446</v>
      </c>
      <c r="H28" s="1">
        <v>1</v>
      </c>
    </row>
    <row r="29" spans="1:8" ht="15">
      <c r="A29" s="1">
        <v>25</v>
      </c>
      <c r="B29" s="1" t="s">
        <v>447</v>
      </c>
      <c r="C29" s="1">
        <v>1990</v>
      </c>
      <c r="D29" s="3">
        <v>32990</v>
      </c>
      <c r="E29" s="1" t="s">
        <v>448</v>
      </c>
      <c r="F29" s="1" t="s">
        <v>349</v>
      </c>
      <c r="G29" s="1" t="s">
        <v>346</v>
      </c>
      <c r="H29" s="1">
        <v>5</v>
      </c>
    </row>
    <row r="30" spans="1:8" ht="15">
      <c r="A30" s="1">
        <v>26</v>
      </c>
      <c r="B30" s="1" t="s">
        <v>449</v>
      </c>
      <c r="C30" s="1">
        <v>1990</v>
      </c>
      <c r="D30" s="3">
        <v>33004</v>
      </c>
      <c r="E30" s="1" t="s">
        <v>450</v>
      </c>
      <c r="F30" s="1" t="s">
        <v>338</v>
      </c>
      <c r="G30" s="1" t="s">
        <v>451</v>
      </c>
      <c r="H30" s="1">
        <v>220</v>
      </c>
    </row>
    <row r="31" spans="1:8" ht="15">
      <c r="A31" s="1">
        <v>27</v>
      </c>
      <c r="B31" s="1" t="s">
        <v>452</v>
      </c>
      <c r="C31" s="1">
        <v>1990</v>
      </c>
      <c r="D31" s="3">
        <v>33005</v>
      </c>
      <c r="E31" s="1" t="s">
        <v>453</v>
      </c>
      <c r="F31" s="1" t="s">
        <v>338</v>
      </c>
      <c r="G31" s="1" t="s">
        <v>454</v>
      </c>
      <c r="H31" s="1">
        <v>1073</v>
      </c>
    </row>
    <row r="32" spans="1:8" ht="15">
      <c r="A32" s="1">
        <v>28</v>
      </c>
      <c r="B32" s="1" t="s">
        <v>455</v>
      </c>
      <c r="C32" s="1">
        <v>1990</v>
      </c>
      <c r="D32" s="3">
        <v>33046</v>
      </c>
      <c r="E32" s="1" t="s">
        <v>456</v>
      </c>
      <c r="F32" s="1" t="s">
        <v>338</v>
      </c>
      <c r="G32" s="1" t="s">
        <v>457</v>
      </c>
      <c r="H32" s="1">
        <v>20</v>
      </c>
    </row>
    <row r="33" spans="1:8" ht="15">
      <c r="A33" s="1">
        <v>29</v>
      </c>
      <c r="B33" s="1" t="s">
        <v>356</v>
      </c>
      <c r="C33" s="1">
        <v>1990</v>
      </c>
      <c r="D33" s="3">
        <v>33079</v>
      </c>
      <c r="E33" s="1" t="s">
        <v>458</v>
      </c>
      <c r="F33" s="1" t="s">
        <v>349</v>
      </c>
      <c r="G33" s="1" t="s">
        <v>346</v>
      </c>
      <c r="H33" s="1">
        <v>11.7</v>
      </c>
    </row>
    <row r="34" spans="1:8" ht="15">
      <c r="A34" s="1">
        <v>30</v>
      </c>
      <c r="B34" s="1" t="s">
        <v>447</v>
      </c>
      <c r="C34" s="1">
        <v>1990</v>
      </c>
      <c r="D34" s="3">
        <v>33085</v>
      </c>
      <c r="E34" s="1" t="s">
        <v>459</v>
      </c>
      <c r="F34" s="1" t="s">
        <v>342</v>
      </c>
      <c r="G34" s="1" t="s">
        <v>460</v>
      </c>
      <c r="H34" s="1">
        <v>1.1</v>
      </c>
    </row>
    <row r="35" spans="1:8" ht="15">
      <c r="A35" s="1">
        <v>31</v>
      </c>
      <c r="B35" s="1" t="s">
        <v>340</v>
      </c>
      <c r="C35" s="1">
        <v>1990</v>
      </c>
      <c r="D35" s="3">
        <v>33129</v>
      </c>
      <c r="E35" s="1" t="s">
        <v>461</v>
      </c>
      <c r="F35" s="1" t="s">
        <v>342</v>
      </c>
      <c r="G35" s="1" t="s">
        <v>462</v>
      </c>
      <c r="H35" s="1">
        <v>2</v>
      </c>
    </row>
    <row r="36" spans="1:8" ht="15">
      <c r="A36" s="1">
        <v>32</v>
      </c>
      <c r="B36" s="1" t="s">
        <v>433</v>
      </c>
      <c r="C36" s="1">
        <v>1990</v>
      </c>
      <c r="D36" s="3">
        <v>33135</v>
      </c>
      <c r="E36" s="1" t="s">
        <v>357</v>
      </c>
      <c r="F36" s="1" t="s">
        <v>338</v>
      </c>
      <c r="G36" s="1" t="s">
        <v>463</v>
      </c>
      <c r="H36" s="1">
        <v>1</v>
      </c>
    </row>
    <row r="37" spans="1:8" ht="15">
      <c r="A37" s="1">
        <v>33</v>
      </c>
      <c r="B37" s="1" t="s">
        <v>464</v>
      </c>
      <c r="C37" s="1">
        <v>1990</v>
      </c>
      <c r="D37" s="3">
        <v>33147</v>
      </c>
      <c r="E37" s="1" t="s">
        <v>465</v>
      </c>
      <c r="F37" s="1" t="s">
        <v>342</v>
      </c>
      <c r="G37" s="1" t="s">
        <v>466</v>
      </c>
      <c r="H37" s="1">
        <v>1.7</v>
      </c>
    </row>
    <row r="38" spans="1:8" ht="15">
      <c r="A38" s="1">
        <v>34</v>
      </c>
      <c r="B38" s="1" t="s">
        <v>467</v>
      </c>
      <c r="C38" s="1">
        <v>1990</v>
      </c>
      <c r="D38" s="3">
        <v>33158</v>
      </c>
      <c r="E38" s="1" t="s">
        <v>468</v>
      </c>
      <c r="F38" s="1" t="s">
        <v>342</v>
      </c>
      <c r="G38" s="1" t="s">
        <v>469</v>
      </c>
      <c r="H38" s="1">
        <v>1</v>
      </c>
    </row>
    <row r="39" spans="1:8" ht="15">
      <c r="A39" s="1">
        <v>35</v>
      </c>
      <c r="B39" s="1" t="s">
        <v>470</v>
      </c>
      <c r="C39" s="1">
        <v>1990</v>
      </c>
      <c r="D39" s="6">
        <v>33178</v>
      </c>
      <c r="E39" s="1" t="s">
        <v>471</v>
      </c>
      <c r="F39" s="1" t="s">
        <v>342</v>
      </c>
      <c r="G39" s="1" t="s">
        <v>346</v>
      </c>
      <c r="H39" s="1">
        <v>10</v>
      </c>
    </row>
    <row r="40" spans="1:8" ht="15">
      <c r="A40" s="1">
        <v>36</v>
      </c>
      <c r="B40" s="1" t="s">
        <v>472</v>
      </c>
      <c r="C40" s="1">
        <v>1990</v>
      </c>
      <c r="D40" s="3">
        <v>33187</v>
      </c>
      <c r="E40" s="1" t="s">
        <v>473</v>
      </c>
      <c r="F40" s="1" t="s">
        <v>338</v>
      </c>
      <c r="G40" s="1" t="s">
        <v>474</v>
      </c>
      <c r="H40" s="1">
        <v>20</v>
      </c>
    </row>
    <row r="41" spans="1:8" ht="15">
      <c r="A41" s="1">
        <v>37</v>
      </c>
      <c r="B41" s="1" t="s">
        <v>475</v>
      </c>
      <c r="C41" s="1">
        <v>1990</v>
      </c>
      <c r="D41" s="3">
        <v>33196</v>
      </c>
      <c r="E41" s="1" t="s">
        <v>476</v>
      </c>
      <c r="F41" s="1" t="s">
        <v>342</v>
      </c>
      <c r="G41" s="1" t="s">
        <v>477</v>
      </c>
      <c r="H41" s="1">
        <v>11.4</v>
      </c>
    </row>
    <row r="42" spans="1:8" ht="15">
      <c r="A42" s="1">
        <v>38</v>
      </c>
      <c r="B42" s="1" t="s">
        <v>340</v>
      </c>
      <c r="C42" s="1">
        <v>1990</v>
      </c>
      <c r="D42" s="3">
        <v>33204</v>
      </c>
      <c r="E42" s="1" t="s">
        <v>478</v>
      </c>
      <c r="F42" s="1" t="s">
        <v>342</v>
      </c>
      <c r="G42" s="1" t="s">
        <v>479</v>
      </c>
      <c r="H42" s="1">
        <v>4.5</v>
      </c>
    </row>
    <row r="43" spans="1:8" ht="15">
      <c r="A43" s="1">
        <v>39</v>
      </c>
      <c r="B43" s="1" t="s">
        <v>359</v>
      </c>
      <c r="C43" s="1">
        <v>1990</v>
      </c>
      <c r="D43" s="3">
        <v>33208</v>
      </c>
      <c r="E43" s="1" t="s">
        <v>360</v>
      </c>
      <c r="F43" s="1" t="s">
        <v>342</v>
      </c>
      <c r="G43" s="1" t="s">
        <v>480</v>
      </c>
      <c r="H43" s="1">
        <v>1</v>
      </c>
    </row>
    <row r="44" spans="1:8" ht="15">
      <c r="A44" s="1">
        <v>40</v>
      </c>
      <c r="B44" s="1" t="s">
        <v>445</v>
      </c>
      <c r="C44" s="1">
        <v>1990</v>
      </c>
      <c r="D44" s="6">
        <v>33208</v>
      </c>
      <c r="E44" s="1" t="s">
        <v>372</v>
      </c>
      <c r="F44" s="1" t="s">
        <v>338</v>
      </c>
      <c r="G44" s="1" t="s">
        <v>346</v>
      </c>
      <c r="H44" s="1">
        <v>20</v>
      </c>
    </row>
    <row r="45" spans="1:8" ht="15">
      <c r="A45" s="1">
        <v>41</v>
      </c>
      <c r="B45" s="1" t="s">
        <v>481</v>
      </c>
      <c r="C45" s="1">
        <v>1990</v>
      </c>
      <c r="D45" s="3">
        <v>33211</v>
      </c>
      <c r="E45" s="1" t="s">
        <v>482</v>
      </c>
      <c r="F45" s="1" t="s">
        <v>349</v>
      </c>
      <c r="G45" s="1" t="s">
        <v>346</v>
      </c>
      <c r="H45" s="1">
        <v>6</v>
      </c>
    </row>
    <row r="46" spans="1:8" ht="15">
      <c r="A46" s="1">
        <v>42</v>
      </c>
      <c r="B46" s="1" t="s">
        <v>483</v>
      </c>
      <c r="C46" s="1">
        <v>1990</v>
      </c>
      <c r="D46" s="3">
        <v>33214</v>
      </c>
      <c r="E46" s="1" t="s">
        <v>484</v>
      </c>
      <c r="F46" s="1" t="s">
        <v>338</v>
      </c>
      <c r="G46" s="1" t="s">
        <v>485</v>
      </c>
      <c r="H46" s="1">
        <v>30</v>
      </c>
    </row>
    <row r="47" spans="1:8" ht="15">
      <c r="A47" s="1">
        <v>43</v>
      </c>
      <c r="B47" s="1" t="s">
        <v>486</v>
      </c>
      <c r="C47" s="1">
        <v>1991</v>
      </c>
      <c r="D47" s="3">
        <v>33239</v>
      </c>
      <c r="E47" s="1" t="s">
        <v>487</v>
      </c>
      <c r="F47" s="1" t="s">
        <v>338</v>
      </c>
      <c r="G47" s="1" t="s">
        <v>488</v>
      </c>
      <c r="H47" s="1">
        <v>10</v>
      </c>
    </row>
    <row r="48" spans="1:8" ht="15">
      <c r="A48" s="1">
        <v>44</v>
      </c>
      <c r="B48" s="1" t="s">
        <v>489</v>
      </c>
      <c r="C48" s="1">
        <v>1991</v>
      </c>
      <c r="D48" s="3">
        <v>33258</v>
      </c>
      <c r="E48" s="1" t="s">
        <v>357</v>
      </c>
      <c r="F48" s="1" t="s">
        <v>338</v>
      </c>
      <c r="G48" s="1" t="s">
        <v>490</v>
      </c>
      <c r="H48" s="1">
        <v>20.2</v>
      </c>
    </row>
    <row r="49" spans="1:8" ht="15">
      <c r="A49" s="1">
        <v>45</v>
      </c>
      <c r="B49" s="1" t="s">
        <v>491</v>
      </c>
      <c r="C49" s="1">
        <v>1991</v>
      </c>
      <c r="D49" s="3">
        <v>33262</v>
      </c>
      <c r="E49" s="1" t="s">
        <v>492</v>
      </c>
      <c r="F49" s="1" t="s">
        <v>342</v>
      </c>
      <c r="G49" s="1" t="s">
        <v>440</v>
      </c>
      <c r="H49" s="1">
        <v>1.3</v>
      </c>
    </row>
    <row r="50" spans="1:8" ht="15">
      <c r="A50" s="1">
        <v>46</v>
      </c>
      <c r="B50" s="1" t="s">
        <v>493</v>
      </c>
      <c r="C50" s="1">
        <v>1991</v>
      </c>
      <c r="D50" s="3">
        <v>33263</v>
      </c>
      <c r="E50" s="1" t="s">
        <v>494</v>
      </c>
      <c r="F50" s="1" t="s">
        <v>338</v>
      </c>
      <c r="G50" s="1" t="s">
        <v>495</v>
      </c>
      <c r="H50" s="1">
        <v>1.5</v>
      </c>
    </row>
    <row r="51" spans="1:8" ht="15">
      <c r="A51" s="1">
        <v>47</v>
      </c>
      <c r="B51" s="1" t="s">
        <v>489</v>
      </c>
      <c r="C51" s="1">
        <v>1991</v>
      </c>
      <c r="D51" s="3">
        <v>33286</v>
      </c>
      <c r="E51" s="1" t="s">
        <v>357</v>
      </c>
      <c r="F51" s="1" t="s">
        <v>338</v>
      </c>
      <c r="G51" s="1" t="s">
        <v>496</v>
      </c>
      <c r="H51" s="1">
        <v>3</v>
      </c>
    </row>
    <row r="52" spans="1:8" ht="15">
      <c r="A52" s="1">
        <v>48</v>
      </c>
      <c r="B52" s="1" t="s">
        <v>356</v>
      </c>
      <c r="C52" s="1">
        <v>1991</v>
      </c>
      <c r="D52" s="3">
        <v>33310</v>
      </c>
      <c r="E52" s="1" t="s">
        <v>497</v>
      </c>
      <c r="F52" s="1" t="s">
        <v>342</v>
      </c>
      <c r="G52" s="1" t="s">
        <v>440</v>
      </c>
      <c r="H52" s="1">
        <v>12</v>
      </c>
    </row>
    <row r="53" spans="1:8" ht="15">
      <c r="A53" s="1">
        <v>49</v>
      </c>
      <c r="B53" s="1" t="s">
        <v>489</v>
      </c>
      <c r="C53" s="1">
        <v>1991</v>
      </c>
      <c r="D53" s="3">
        <v>33315</v>
      </c>
      <c r="E53" s="1" t="s">
        <v>357</v>
      </c>
      <c r="F53" s="1" t="s">
        <v>338</v>
      </c>
      <c r="G53" s="1" t="s">
        <v>498</v>
      </c>
      <c r="H53" s="1">
        <v>33.3</v>
      </c>
    </row>
    <row r="54" spans="1:8" ht="15">
      <c r="A54" s="1">
        <v>50</v>
      </c>
      <c r="B54" s="1" t="s">
        <v>340</v>
      </c>
      <c r="C54" s="1">
        <v>1991</v>
      </c>
      <c r="D54" s="3">
        <v>33317</v>
      </c>
      <c r="E54" s="1" t="s">
        <v>499</v>
      </c>
      <c r="F54" s="1" t="s">
        <v>338</v>
      </c>
      <c r="G54" s="1" t="s">
        <v>346</v>
      </c>
      <c r="H54" s="1">
        <v>50</v>
      </c>
    </row>
    <row r="55" spans="1:8" ht="15">
      <c r="A55" s="1">
        <v>51</v>
      </c>
      <c r="B55" s="1" t="s">
        <v>354</v>
      </c>
      <c r="C55" s="1">
        <v>1991</v>
      </c>
      <c r="D55" s="3">
        <v>33317</v>
      </c>
      <c r="E55" s="1" t="s">
        <v>500</v>
      </c>
      <c r="F55" s="1" t="s">
        <v>338</v>
      </c>
      <c r="G55" s="1" t="s">
        <v>501</v>
      </c>
      <c r="H55" s="1">
        <v>4</v>
      </c>
    </row>
    <row r="56" spans="1:8" ht="15">
      <c r="A56" s="1">
        <v>52</v>
      </c>
      <c r="B56" s="1" t="s">
        <v>489</v>
      </c>
      <c r="C56" s="1">
        <v>1991</v>
      </c>
      <c r="D56" s="3">
        <v>33349</v>
      </c>
      <c r="E56" s="1" t="s">
        <v>357</v>
      </c>
      <c r="F56" s="1" t="s">
        <v>338</v>
      </c>
      <c r="G56" s="1" t="s">
        <v>502</v>
      </c>
      <c r="H56" s="1">
        <v>2</v>
      </c>
    </row>
    <row r="57" spans="1:8" ht="15">
      <c r="A57" s="1">
        <v>53</v>
      </c>
      <c r="B57" s="1" t="s">
        <v>340</v>
      </c>
      <c r="C57" s="1">
        <v>1991</v>
      </c>
      <c r="D57" s="3">
        <v>33383</v>
      </c>
      <c r="E57" s="1" t="s">
        <v>503</v>
      </c>
      <c r="F57" s="1" t="s">
        <v>342</v>
      </c>
      <c r="G57" s="1" t="s">
        <v>504</v>
      </c>
      <c r="H57" s="1">
        <v>1.6</v>
      </c>
    </row>
    <row r="58" spans="1:8" ht="15">
      <c r="A58" s="1">
        <v>54</v>
      </c>
      <c r="B58" s="1" t="s">
        <v>505</v>
      </c>
      <c r="C58" s="1">
        <v>1991</v>
      </c>
      <c r="D58" s="3">
        <v>33398</v>
      </c>
      <c r="E58" s="1" t="s">
        <v>506</v>
      </c>
      <c r="F58" s="1" t="s">
        <v>342</v>
      </c>
      <c r="G58" s="1" t="s">
        <v>507</v>
      </c>
      <c r="H58" s="1">
        <v>2</v>
      </c>
    </row>
    <row r="59" spans="1:8" ht="15">
      <c r="A59" s="1">
        <v>55</v>
      </c>
      <c r="B59" s="1" t="s">
        <v>340</v>
      </c>
      <c r="C59" s="1">
        <v>1991</v>
      </c>
      <c r="D59" s="3">
        <v>33420</v>
      </c>
      <c r="E59" s="1" t="s">
        <v>508</v>
      </c>
      <c r="F59" s="1" t="s">
        <v>342</v>
      </c>
      <c r="G59" s="1" t="s">
        <v>509</v>
      </c>
      <c r="H59" s="1">
        <v>5</v>
      </c>
    </row>
    <row r="60" spans="1:8" ht="15">
      <c r="A60" s="1">
        <v>56</v>
      </c>
      <c r="B60" s="1" t="s">
        <v>510</v>
      </c>
      <c r="C60" s="1">
        <v>1991</v>
      </c>
      <c r="D60" s="3">
        <v>33451</v>
      </c>
      <c r="E60" s="1" t="s">
        <v>511</v>
      </c>
      <c r="F60" s="1" t="s">
        <v>342</v>
      </c>
      <c r="G60" s="1" t="s">
        <v>346</v>
      </c>
      <c r="H60" s="1">
        <v>2.2</v>
      </c>
    </row>
    <row r="61" spans="1:8" ht="15">
      <c r="A61" s="1">
        <v>57</v>
      </c>
      <c r="B61" s="1" t="s">
        <v>472</v>
      </c>
      <c r="C61" s="1">
        <v>1991</v>
      </c>
      <c r="D61" s="3">
        <v>33451</v>
      </c>
      <c r="E61" s="1" t="s">
        <v>512</v>
      </c>
      <c r="F61" s="1" t="s">
        <v>338</v>
      </c>
      <c r="G61" s="1" t="s">
        <v>513</v>
      </c>
      <c r="H61" s="1">
        <v>2.6</v>
      </c>
    </row>
    <row r="62" spans="1:8" ht="15">
      <c r="A62" s="1">
        <v>58</v>
      </c>
      <c r="B62" s="1" t="s">
        <v>514</v>
      </c>
      <c r="C62" s="1">
        <v>1991</v>
      </c>
      <c r="D62" s="3">
        <v>33466</v>
      </c>
      <c r="E62" s="1" t="s">
        <v>515</v>
      </c>
      <c r="F62" s="1" t="s">
        <v>342</v>
      </c>
      <c r="G62" s="1" t="s">
        <v>516</v>
      </c>
      <c r="H62" s="1">
        <v>10</v>
      </c>
    </row>
    <row r="63" spans="1:8" ht="15">
      <c r="A63" s="1">
        <v>59</v>
      </c>
      <c r="B63" s="1" t="s">
        <v>340</v>
      </c>
      <c r="C63" s="1">
        <v>1991</v>
      </c>
      <c r="D63" s="3">
        <v>33467</v>
      </c>
      <c r="E63" s="1" t="s">
        <v>517</v>
      </c>
      <c r="F63" s="1" t="s">
        <v>342</v>
      </c>
      <c r="G63" s="1" t="s">
        <v>346</v>
      </c>
      <c r="H63" s="1">
        <v>1.6</v>
      </c>
    </row>
    <row r="64" spans="1:8" ht="15">
      <c r="A64" s="1">
        <v>60</v>
      </c>
      <c r="B64" s="1" t="s">
        <v>340</v>
      </c>
      <c r="C64" s="1">
        <v>1991</v>
      </c>
      <c r="D64" s="3">
        <v>33478</v>
      </c>
      <c r="E64" s="1" t="s">
        <v>518</v>
      </c>
      <c r="F64" s="1" t="s">
        <v>342</v>
      </c>
      <c r="G64" s="1" t="s">
        <v>519</v>
      </c>
      <c r="H64" s="1">
        <v>3</v>
      </c>
    </row>
    <row r="65" spans="1:8" ht="15">
      <c r="A65" s="1">
        <v>61</v>
      </c>
      <c r="B65" s="1" t="s">
        <v>520</v>
      </c>
      <c r="C65" s="1">
        <v>1991</v>
      </c>
      <c r="D65" s="3">
        <v>33482</v>
      </c>
      <c r="E65" s="1" t="s">
        <v>521</v>
      </c>
      <c r="F65" s="1" t="s">
        <v>342</v>
      </c>
      <c r="G65" s="1" t="s">
        <v>522</v>
      </c>
      <c r="H65" s="1">
        <v>1</v>
      </c>
    </row>
    <row r="66" spans="1:8" ht="15">
      <c r="A66" s="1">
        <v>62</v>
      </c>
      <c r="B66" s="1" t="s">
        <v>340</v>
      </c>
      <c r="C66" s="1">
        <v>1991</v>
      </c>
      <c r="D66" s="3">
        <v>33488</v>
      </c>
      <c r="E66" s="1" t="s">
        <v>523</v>
      </c>
      <c r="F66" s="1" t="s">
        <v>338</v>
      </c>
      <c r="G66" s="1" t="s">
        <v>524</v>
      </c>
      <c r="H66" s="1">
        <v>2</v>
      </c>
    </row>
    <row r="67" spans="1:8" ht="15">
      <c r="A67" s="1">
        <v>63</v>
      </c>
      <c r="B67" s="1" t="s">
        <v>340</v>
      </c>
      <c r="C67" s="1">
        <v>1991</v>
      </c>
      <c r="D67" s="3">
        <v>33502</v>
      </c>
      <c r="E67" s="1" t="s">
        <v>525</v>
      </c>
      <c r="F67" s="1" t="s">
        <v>342</v>
      </c>
      <c r="G67" s="1" t="s">
        <v>526</v>
      </c>
      <c r="H67" s="1">
        <v>1.4</v>
      </c>
    </row>
    <row r="68" spans="1:8" ht="15">
      <c r="A68" s="1">
        <v>64</v>
      </c>
      <c r="B68" s="1" t="s">
        <v>527</v>
      </c>
      <c r="C68" s="1">
        <v>1991</v>
      </c>
      <c r="D68" s="3">
        <v>33509</v>
      </c>
      <c r="E68" s="1" t="s">
        <v>528</v>
      </c>
      <c r="F68" s="1" t="s">
        <v>342</v>
      </c>
      <c r="G68" s="1" t="s">
        <v>529</v>
      </c>
      <c r="H68" s="1">
        <v>1</v>
      </c>
    </row>
    <row r="69" spans="1:8" ht="15">
      <c r="A69" s="1">
        <v>65</v>
      </c>
      <c r="B69" s="1" t="s">
        <v>530</v>
      </c>
      <c r="C69" s="1">
        <v>1991</v>
      </c>
      <c r="D69" s="3">
        <v>33510</v>
      </c>
      <c r="E69" s="1" t="s">
        <v>531</v>
      </c>
      <c r="F69" s="1" t="s">
        <v>349</v>
      </c>
      <c r="G69" s="1" t="s">
        <v>346</v>
      </c>
      <c r="H69" s="1">
        <v>1.1</v>
      </c>
    </row>
    <row r="70" spans="1:8" ht="15">
      <c r="A70" s="1">
        <v>66</v>
      </c>
      <c r="B70" s="1" t="s">
        <v>532</v>
      </c>
      <c r="C70" s="1">
        <v>1991</v>
      </c>
      <c r="D70" s="3">
        <v>33522</v>
      </c>
      <c r="E70" s="1" t="s">
        <v>348</v>
      </c>
      <c r="F70" s="1" t="s">
        <v>342</v>
      </c>
      <c r="G70" s="1" t="s">
        <v>172</v>
      </c>
      <c r="H70" s="1">
        <v>4</v>
      </c>
    </row>
    <row r="71" spans="1:8" ht="15">
      <c r="A71" s="1">
        <v>67</v>
      </c>
      <c r="B71" s="1" t="s">
        <v>173</v>
      </c>
      <c r="C71" s="1">
        <v>1991</v>
      </c>
      <c r="D71" s="3">
        <v>33526</v>
      </c>
      <c r="E71" s="1" t="s">
        <v>174</v>
      </c>
      <c r="F71" s="1" t="s">
        <v>342</v>
      </c>
      <c r="G71" s="1" t="s">
        <v>175</v>
      </c>
      <c r="H71" s="1">
        <v>1.1</v>
      </c>
    </row>
    <row r="72" spans="1:8" ht="15">
      <c r="A72" s="1">
        <v>68</v>
      </c>
      <c r="B72" s="1" t="s">
        <v>176</v>
      </c>
      <c r="C72" s="1">
        <v>1991</v>
      </c>
      <c r="D72" s="3">
        <v>33532</v>
      </c>
      <c r="E72" s="1" t="s">
        <v>177</v>
      </c>
      <c r="F72" s="1" t="s">
        <v>342</v>
      </c>
      <c r="G72" s="1" t="s">
        <v>178</v>
      </c>
      <c r="H72" s="1">
        <v>8.3</v>
      </c>
    </row>
    <row r="73" spans="1:8" ht="15">
      <c r="A73" s="1">
        <v>69</v>
      </c>
      <c r="B73" s="1" t="s">
        <v>340</v>
      </c>
      <c r="C73" s="1">
        <v>1991</v>
      </c>
      <c r="D73" s="3">
        <v>33578</v>
      </c>
      <c r="E73" s="1" t="s">
        <v>179</v>
      </c>
      <c r="F73" s="1" t="s">
        <v>342</v>
      </c>
      <c r="G73" s="1" t="s">
        <v>180</v>
      </c>
      <c r="H73" s="1">
        <v>3</v>
      </c>
    </row>
    <row r="74" spans="1:8" ht="15">
      <c r="A74" s="1">
        <v>70</v>
      </c>
      <c r="B74" s="1" t="s">
        <v>181</v>
      </c>
      <c r="C74" s="1">
        <v>1992</v>
      </c>
      <c r="D74" s="3">
        <v>33659</v>
      </c>
      <c r="E74" s="1" t="s">
        <v>182</v>
      </c>
      <c r="F74" s="1" t="s">
        <v>338</v>
      </c>
      <c r="G74" s="1" t="s">
        <v>183</v>
      </c>
      <c r="H74" s="1">
        <v>10</v>
      </c>
    </row>
    <row r="75" spans="1:8" ht="15">
      <c r="A75" s="1">
        <v>71</v>
      </c>
      <c r="B75" s="1" t="s">
        <v>340</v>
      </c>
      <c r="C75" s="1">
        <v>1992</v>
      </c>
      <c r="D75" s="3">
        <v>33662</v>
      </c>
      <c r="E75" s="1" t="s">
        <v>184</v>
      </c>
      <c r="F75" s="1" t="s">
        <v>338</v>
      </c>
      <c r="G75" s="1" t="s">
        <v>185</v>
      </c>
      <c r="H75" s="1">
        <v>4</v>
      </c>
    </row>
    <row r="76" spans="1:8" ht="15">
      <c r="A76" s="1">
        <v>72</v>
      </c>
      <c r="B76" s="1" t="s">
        <v>340</v>
      </c>
      <c r="C76" s="1">
        <v>1992</v>
      </c>
      <c r="D76" s="3">
        <v>33667</v>
      </c>
      <c r="E76" s="1" t="s">
        <v>186</v>
      </c>
      <c r="F76" s="1" t="s">
        <v>349</v>
      </c>
      <c r="G76" s="1" t="s">
        <v>346</v>
      </c>
      <c r="H76" s="1">
        <v>4.1</v>
      </c>
    </row>
    <row r="77" spans="1:8" ht="15">
      <c r="A77" s="1">
        <v>73</v>
      </c>
      <c r="B77" s="1" t="s">
        <v>340</v>
      </c>
      <c r="C77" s="1">
        <v>1992</v>
      </c>
      <c r="D77" s="3">
        <v>33667</v>
      </c>
      <c r="E77" s="1" t="s">
        <v>186</v>
      </c>
      <c r="F77" s="1" t="s">
        <v>349</v>
      </c>
      <c r="G77" s="1" t="s">
        <v>346</v>
      </c>
      <c r="H77" s="1">
        <v>2.3</v>
      </c>
    </row>
    <row r="78" spans="1:8" ht="15">
      <c r="A78" s="1">
        <v>74</v>
      </c>
      <c r="B78" s="1" t="s">
        <v>187</v>
      </c>
      <c r="C78" s="1">
        <v>1992</v>
      </c>
      <c r="D78" s="3">
        <v>33704</v>
      </c>
      <c r="E78" s="1" t="s">
        <v>188</v>
      </c>
      <c r="F78" s="1" t="s">
        <v>342</v>
      </c>
      <c r="G78" s="1" t="s">
        <v>189</v>
      </c>
      <c r="H78" s="1">
        <v>30</v>
      </c>
    </row>
    <row r="79" spans="1:8" ht="15">
      <c r="A79" s="1">
        <v>75</v>
      </c>
      <c r="B79" s="1" t="s">
        <v>190</v>
      </c>
      <c r="C79" s="1">
        <v>1992</v>
      </c>
      <c r="D79" s="3">
        <v>33708</v>
      </c>
      <c r="E79" s="1" t="s">
        <v>191</v>
      </c>
      <c r="F79" s="1" t="s">
        <v>342</v>
      </c>
      <c r="G79" s="1" t="s">
        <v>192</v>
      </c>
      <c r="H79" s="1">
        <v>20</v>
      </c>
    </row>
    <row r="80" spans="1:8" ht="15">
      <c r="A80" s="1">
        <v>76</v>
      </c>
      <c r="B80" s="1" t="s">
        <v>340</v>
      </c>
      <c r="C80" s="1">
        <v>1992</v>
      </c>
      <c r="D80" s="3">
        <v>33773</v>
      </c>
      <c r="E80" s="1" t="s">
        <v>193</v>
      </c>
      <c r="F80" s="1" t="s">
        <v>342</v>
      </c>
      <c r="G80" s="1" t="s">
        <v>194</v>
      </c>
      <c r="H80" s="1">
        <v>9.4</v>
      </c>
    </row>
    <row r="81" spans="1:8" ht="15">
      <c r="A81" s="1">
        <v>77</v>
      </c>
      <c r="B81" s="1" t="s">
        <v>195</v>
      </c>
      <c r="C81" s="1">
        <v>1992</v>
      </c>
      <c r="D81" s="3">
        <v>33796</v>
      </c>
      <c r="E81" s="1" t="s">
        <v>196</v>
      </c>
      <c r="F81" s="1" t="s">
        <v>338</v>
      </c>
      <c r="G81" s="1" t="s">
        <v>197</v>
      </c>
      <c r="H81" s="1">
        <v>17</v>
      </c>
    </row>
    <row r="82" spans="1:8" ht="15">
      <c r="A82" s="1">
        <v>78</v>
      </c>
      <c r="B82" s="1" t="s">
        <v>340</v>
      </c>
      <c r="C82" s="1">
        <v>1992</v>
      </c>
      <c r="D82" s="3">
        <v>33833</v>
      </c>
      <c r="E82" s="1" t="s">
        <v>198</v>
      </c>
      <c r="F82" s="1" t="s">
        <v>349</v>
      </c>
      <c r="G82" s="1" t="s">
        <v>346</v>
      </c>
      <c r="H82" s="1">
        <v>6.9</v>
      </c>
    </row>
    <row r="83" spans="1:8" ht="15">
      <c r="A83" s="1">
        <v>79</v>
      </c>
      <c r="B83" s="1" t="s">
        <v>340</v>
      </c>
      <c r="C83" s="1">
        <v>1992</v>
      </c>
      <c r="D83" s="3">
        <v>33834</v>
      </c>
      <c r="E83" s="1" t="s">
        <v>199</v>
      </c>
      <c r="F83" s="1" t="s">
        <v>349</v>
      </c>
      <c r="G83" s="1" t="s">
        <v>346</v>
      </c>
      <c r="H83" s="1">
        <v>52</v>
      </c>
    </row>
    <row r="84" spans="1:8" ht="15">
      <c r="A84" s="1">
        <v>80</v>
      </c>
      <c r="B84" s="1" t="s">
        <v>340</v>
      </c>
      <c r="C84" s="1">
        <v>1992</v>
      </c>
      <c r="D84" s="3">
        <v>33838</v>
      </c>
      <c r="E84" s="1" t="s">
        <v>471</v>
      </c>
      <c r="F84" s="1" t="s">
        <v>342</v>
      </c>
      <c r="G84" s="1" t="s">
        <v>200</v>
      </c>
      <c r="H84" s="1">
        <v>25</v>
      </c>
    </row>
    <row r="85" spans="1:8" ht="15">
      <c r="A85" s="1">
        <v>81</v>
      </c>
      <c r="B85" s="1" t="s">
        <v>201</v>
      </c>
      <c r="C85" s="1">
        <v>1992</v>
      </c>
      <c r="D85" s="3">
        <v>33846</v>
      </c>
      <c r="E85" s="1" t="s">
        <v>348</v>
      </c>
      <c r="F85" s="1" t="s">
        <v>342</v>
      </c>
      <c r="G85" s="1" t="s">
        <v>202</v>
      </c>
      <c r="H85" s="1">
        <v>10</v>
      </c>
    </row>
    <row r="86" spans="1:8" ht="15">
      <c r="A86" s="1">
        <v>82</v>
      </c>
      <c r="B86" s="1" t="s">
        <v>203</v>
      </c>
      <c r="C86" s="1">
        <v>1992</v>
      </c>
      <c r="D86" s="3">
        <v>33871</v>
      </c>
      <c r="E86" s="1" t="s">
        <v>204</v>
      </c>
      <c r="F86" s="1" t="s">
        <v>342</v>
      </c>
      <c r="G86" s="1" t="s">
        <v>205</v>
      </c>
      <c r="H86" s="1">
        <v>29</v>
      </c>
    </row>
    <row r="87" spans="1:8" ht="15">
      <c r="A87" s="1">
        <v>83</v>
      </c>
      <c r="B87" s="1" t="s">
        <v>340</v>
      </c>
      <c r="C87" s="1">
        <v>1992</v>
      </c>
      <c r="D87" s="3">
        <v>34110</v>
      </c>
      <c r="E87" s="1" t="s">
        <v>534</v>
      </c>
      <c r="F87" s="1" t="s">
        <v>342</v>
      </c>
      <c r="G87" s="1" t="s">
        <v>535</v>
      </c>
      <c r="H87" s="1">
        <v>2.5</v>
      </c>
    </row>
    <row r="88" spans="1:8" ht="15">
      <c r="A88" s="1">
        <v>84</v>
      </c>
      <c r="B88" s="1" t="s">
        <v>536</v>
      </c>
      <c r="C88" s="1">
        <v>1993</v>
      </c>
      <c r="D88" s="3">
        <v>33974</v>
      </c>
      <c r="E88" s="1" t="s">
        <v>537</v>
      </c>
      <c r="F88" s="1" t="s">
        <v>338</v>
      </c>
      <c r="G88" s="1" t="s">
        <v>538</v>
      </c>
      <c r="H88" s="1">
        <v>86248</v>
      </c>
    </row>
    <row r="89" spans="1:8" ht="15">
      <c r="A89" s="1">
        <v>85</v>
      </c>
      <c r="B89" s="1" t="s">
        <v>539</v>
      </c>
      <c r="C89" s="1">
        <v>1993</v>
      </c>
      <c r="D89" s="3">
        <v>33979</v>
      </c>
      <c r="E89" s="1" t="s">
        <v>540</v>
      </c>
      <c r="F89" s="1" t="s">
        <v>342</v>
      </c>
      <c r="G89" s="1" t="s">
        <v>346</v>
      </c>
      <c r="H89" s="1">
        <v>6.5</v>
      </c>
    </row>
    <row r="90" spans="1:8" ht="15">
      <c r="A90" s="1">
        <v>86</v>
      </c>
      <c r="B90" s="1" t="s">
        <v>340</v>
      </c>
      <c r="C90" s="1">
        <v>1993</v>
      </c>
      <c r="D90" s="3">
        <v>34016</v>
      </c>
      <c r="E90" s="1" t="s">
        <v>541</v>
      </c>
      <c r="F90" s="1" t="s">
        <v>342</v>
      </c>
      <c r="G90" s="1" t="s">
        <v>542</v>
      </c>
      <c r="H90" s="1">
        <v>3.9</v>
      </c>
    </row>
    <row r="91" spans="1:8" ht="15">
      <c r="A91" s="1">
        <v>87</v>
      </c>
      <c r="B91" s="1" t="s">
        <v>340</v>
      </c>
      <c r="C91" s="1">
        <v>1993</v>
      </c>
      <c r="D91" s="3">
        <v>34018</v>
      </c>
      <c r="E91" s="1" t="s">
        <v>543</v>
      </c>
      <c r="F91" s="1" t="s">
        <v>342</v>
      </c>
      <c r="G91" s="1" t="s">
        <v>544</v>
      </c>
      <c r="H91" s="1">
        <v>1</v>
      </c>
    </row>
    <row r="92" spans="1:8" ht="15">
      <c r="A92" s="1">
        <v>88</v>
      </c>
      <c r="B92" s="1" t="s">
        <v>545</v>
      </c>
      <c r="C92" s="1">
        <v>1993</v>
      </c>
      <c r="D92" s="3">
        <v>34028</v>
      </c>
      <c r="E92" s="1" t="s">
        <v>546</v>
      </c>
      <c r="F92" s="1" t="s">
        <v>338</v>
      </c>
      <c r="G92" s="1" t="s">
        <v>547</v>
      </c>
      <c r="H92" s="1">
        <v>5</v>
      </c>
    </row>
    <row r="93" spans="1:8" ht="15">
      <c r="A93" s="1">
        <v>89</v>
      </c>
      <c r="B93" s="1" t="s">
        <v>340</v>
      </c>
      <c r="C93" s="1">
        <v>1993</v>
      </c>
      <c r="D93" s="3">
        <v>34030</v>
      </c>
      <c r="E93" s="1" t="s">
        <v>548</v>
      </c>
      <c r="F93" s="1" t="s">
        <v>338</v>
      </c>
      <c r="G93" s="1" t="s">
        <v>549</v>
      </c>
      <c r="H93" s="1">
        <v>2.7</v>
      </c>
    </row>
    <row r="94" spans="1:8" ht="15">
      <c r="A94" s="1">
        <v>90</v>
      </c>
      <c r="B94" s="1" t="s">
        <v>340</v>
      </c>
      <c r="C94" s="1">
        <v>1993</v>
      </c>
      <c r="D94" s="3">
        <v>34037</v>
      </c>
      <c r="E94" s="1" t="s">
        <v>550</v>
      </c>
      <c r="F94" s="1" t="s">
        <v>342</v>
      </c>
      <c r="G94" s="1" t="s">
        <v>551</v>
      </c>
      <c r="H94" s="1">
        <v>2.6</v>
      </c>
    </row>
    <row r="95" spans="1:8" ht="15">
      <c r="A95" s="1">
        <v>91</v>
      </c>
      <c r="B95" s="1" t="s">
        <v>552</v>
      </c>
      <c r="C95" s="1">
        <v>1993</v>
      </c>
      <c r="D95" s="3">
        <v>34102</v>
      </c>
      <c r="E95" s="1" t="s">
        <v>553</v>
      </c>
      <c r="F95" s="1" t="s">
        <v>342</v>
      </c>
      <c r="G95" s="1" t="s">
        <v>554</v>
      </c>
      <c r="H95" s="1">
        <v>1</v>
      </c>
    </row>
    <row r="96" spans="1:8" ht="15">
      <c r="A96" s="1">
        <v>92</v>
      </c>
      <c r="B96" s="1" t="s">
        <v>555</v>
      </c>
      <c r="C96" s="1">
        <v>1993</v>
      </c>
      <c r="D96" s="3">
        <v>34112</v>
      </c>
      <c r="E96" s="1" t="s">
        <v>556</v>
      </c>
      <c r="F96" s="1" t="s">
        <v>342</v>
      </c>
      <c r="G96" s="1" t="s">
        <v>557</v>
      </c>
      <c r="H96" s="1">
        <v>3</v>
      </c>
    </row>
    <row r="97" spans="1:8" ht="15">
      <c r="A97" s="1">
        <v>93</v>
      </c>
      <c r="B97" s="1" t="s">
        <v>558</v>
      </c>
      <c r="C97" s="1">
        <v>1993</v>
      </c>
      <c r="D97" s="3">
        <v>34115</v>
      </c>
      <c r="E97" s="1" t="s">
        <v>559</v>
      </c>
      <c r="F97" s="1" t="s">
        <v>342</v>
      </c>
      <c r="G97" s="1" t="s">
        <v>560</v>
      </c>
      <c r="H97" s="1">
        <v>7</v>
      </c>
    </row>
    <row r="98" spans="1:8" ht="15">
      <c r="A98" s="1">
        <v>94</v>
      </c>
      <c r="B98" s="1" t="s">
        <v>340</v>
      </c>
      <c r="C98" s="1">
        <v>1993</v>
      </c>
      <c r="D98" s="3">
        <v>34197</v>
      </c>
      <c r="E98" s="1" t="s">
        <v>561</v>
      </c>
      <c r="F98" s="1" t="s">
        <v>342</v>
      </c>
      <c r="G98" s="1" t="s">
        <v>562</v>
      </c>
      <c r="H98" s="1">
        <v>7.5</v>
      </c>
    </row>
    <row r="99" spans="1:8" ht="15">
      <c r="A99" s="1">
        <v>95</v>
      </c>
      <c r="B99" s="1" t="s">
        <v>340</v>
      </c>
      <c r="C99" s="1">
        <v>1993</v>
      </c>
      <c r="D99" s="3">
        <v>34204</v>
      </c>
      <c r="E99" s="1" t="s">
        <v>563</v>
      </c>
      <c r="F99" s="1" t="s">
        <v>338</v>
      </c>
      <c r="G99" s="1" t="s">
        <v>564</v>
      </c>
      <c r="H99" s="1">
        <v>1</v>
      </c>
    </row>
    <row r="100" spans="1:8" ht="15">
      <c r="A100" s="1">
        <v>96</v>
      </c>
      <c r="B100" s="1" t="s">
        <v>565</v>
      </c>
      <c r="C100" s="1">
        <v>1993</v>
      </c>
      <c r="D100" s="3">
        <v>34208</v>
      </c>
      <c r="E100" s="1" t="s">
        <v>566</v>
      </c>
      <c r="F100" s="1" t="s">
        <v>342</v>
      </c>
      <c r="G100" s="1" t="s">
        <v>346</v>
      </c>
      <c r="H100" s="1">
        <v>5</v>
      </c>
    </row>
    <row r="101" spans="1:8" ht="15">
      <c r="A101" s="1">
        <v>97</v>
      </c>
      <c r="B101" s="1" t="s">
        <v>340</v>
      </c>
      <c r="C101" s="1">
        <v>1993</v>
      </c>
      <c r="D101" s="3">
        <v>34211</v>
      </c>
      <c r="E101" s="1" t="s">
        <v>567</v>
      </c>
      <c r="F101" s="1" t="s">
        <v>342</v>
      </c>
      <c r="G101" s="1" t="s">
        <v>568</v>
      </c>
      <c r="H101" s="1">
        <v>39</v>
      </c>
    </row>
    <row r="102" spans="1:8" ht="15">
      <c r="A102" s="1">
        <v>98</v>
      </c>
      <c r="B102" s="1" t="s">
        <v>340</v>
      </c>
      <c r="C102" s="1">
        <v>1993</v>
      </c>
      <c r="D102" s="3">
        <v>34224</v>
      </c>
      <c r="E102" s="1" t="s">
        <v>569</v>
      </c>
      <c r="F102" s="1" t="s">
        <v>342</v>
      </c>
      <c r="G102" s="1" t="s">
        <v>570</v>
      </c>
      <c r="H102" s="1">
        <v>3.5</v>
      </c>
    </row>
    <row r="103" spans="1:8" ht="15">
      <c r="A103" s="1">
        <v>99</v>
      </c>
      <c r="B103" s="1" t="s">
        <v>571</v>
      </c>
      <c r="C103" s="1">
        <v>1993</v>
      </c>
      <c r="D103" s="3">
        <v>34230</v>
      </c>
      <c r="E103" s="1" t="s">
        <v>521</v>
      </c>
      <c r="F103" s="1" t="s">
        <v>342</v>
      </c>
      <c r="G103" s="1" t="s">
        <v>572</v>
      </c>
      <c r="H103" s="1">
        <v>1.5</v>
      </c>
    </row>
    <row r="104" spans="1:8" ht="15">
      <c r="A104" s="1">
        <v>100</v>
      </c>
      <c r="B104" s="1" t="s">
        <v>340</v>
      </c>
      <c r="C104" s="1">
        <v>1993</v>
      </c>
      <c r="D104" s="3">
        <v>34243</v>
      </c>
      <c r="E104" s="1" t="s">
        <v>573</v>
      </c>
      <c r="F104" s="1" t="s">
        <v>342</v>
      </c>
      <c r="G104" s="1" t="s">
        <v>574</v>
      </c>
      <c r="H104" s="1">
        <v>3.6</v>
      </c>
    </row>
    <row r="105" spans="1:8" ht="15">
      <c r="A105" s="1">
        <v>101</v>
      </c>
      <c r="B105" s="1" t="s">
        <v>340</v>
      </c>
      <c r="C105" s="1">
        <v>1993</v>
      </c>
      <c r="D105" s="3">
        <v>34275</v>
      </c>
      <c r="E105" s="1" t="s">
        <v>575</v>
      </c>
      <c r="F105" s="1" t="s">
        <v>342</v>
      </c>
      <c r="G105" s="1" t="s">
        <v>576</v>
      </c>
      <c r="H105" s="1">
        <v>3</v>
      </c>
    </row>
    <row r="106" spans="1:8" ht="15">
      <c r="A106" s="1">
        <v>102</v>
      </c>
      <c r="B106" s="1" t="s">
        <v>340</v>
      </c>
      <c r="C106" s="1">
        <v>1993</v>
      </c>
      <c r="D106" s="3">
        <v>34276</v>
      </c>
      <c r="E106" s="1" t="s">
        <v>577</v>
      </c>
      <c r="F106" s="1" t="s">
        <v>342</v>
      </c>
      <c r="G106" s="1" t="s">
        <v>578</v>
      </c>
      <c r="H106" s="1">
        <v>6.3</v>
      </c>
    </row>
    <row r="107" spans="1:8" ht="15">
      <c r="A107" s="1">
        <v>103</v>
      </c>
      <c r="B107" s="1" t="s">
        <v>536</v>
      </c>
      <c r="C107" s="1">
        <v>1993</v>
      </c>
      <c r="D107" s="3">
        <v>34282</v>
      </c>
      <c r="E107" s="1" t="s">
        <v>579</v>
      </c>
      <c r="F107" s="1" t="s">
        <v>342</v>
      </c>
      <c r="G107" s="1" t="s">
        <v>580</v>
      </c>
      <c r="H107" s="1">
        <v>15</v>
      </c>
    </row>
    <row r="108" spans="1:8" ht="15">
      <c r="A108" s="1">
        <v>104</v>
      </c>
      <c r="B108" s="1" t="s">
        <v>581</v>
      </c>
      <c r="C108" s="1">
        <v>1993</v>
      </c>
      <c r="D108" s="3">
        <v>34287</v>
      </c>
      <c r="E108" s="1" t="s">
        <v>582</v>
      </c>
      <c r="F108" s="1" t="s">
        <v>583</v>
      </c>
      <c r="G108" s="1" t="s">
        <v>584</v>
      </c>
      <c r="H108" s="1">
        <v>4.4</v>
      </c>
    </row>
    <row r="109" spans="1:8" ht="15">
      <c r="A109" s="1">
        <v>105</v>
      </c>
      <c r="B109" s="1" t="s">
        <v>536</v>
      </c>
      <c r="C109" s="1">
        <v>1993</v>
      </c>
      <c r="D109" s="3">
        <v>34288</v>
      </c>
      <c r="E109" s="1" t="s">
        <v>585</v>
      </c>
      <c r="F109" s="1" t="s">
        <v>342</v>
      </c>
      <c r="G109" s="1" t="s">
        <v>586</v>
      </c>
      <c r="H109" s="1">
        <v>373</v>
      </c>
    </row>
    <row r="110" spans="1:8" ht="15">
      <c r="A110" s="1">
        <v>106</v>
      </c>
      <c r="B110" s="1" t="s">
        <v>536</v>
      </c>
      <c r="C110" s="1">
        <v>1993</v>
      </c>
      <c r="D110" s="3">
        <v>34294</v>
      </c>
      <c r="E110" s="1" t="s">
        <v>587</v>
      </c>
      <c r="F110" s="1" t="s">
        <v>342</v>
      </c>
      <c r="G110" s="1" t="s">
        <v>588</v>
      </c>
      <c r="H110" s="1">
        <v>6</v>
      </c>
    </row>
    <row r="111" spans="1:8" ht="15">
      <c r="A111" s="1">
        <v>107</v>
      </c>
      <c r="B111" s="1" t="s">
        <v>589</v>
      </c>
      <c r="C111" s="1">
        <v>1993</v>
      </c>
      <c r="D111" s="3">
        <v>34303</v>
      </c>
      <c r="E111" s="1" t="s">
        <v>259</v>
      </c>
      <c r="F111" s="1" t="s">
        <v>342</v>
      </c>
      <c r="G111" s="1" t="s">
        <v>260</v>
      </c>
      <c r="H111" s="1">
        <v>1.1</v>
      </c>
    </row>
    <row r="112" spans="1:8" ht="15">
      <c r="A112" s="1">
        <v>108</v>
      </c>
      <c r="B112" s="1" t="s">
        <v>340</v>
      </c>
      <c r="C112" s="1">
        <v>1993</v>
      </c>
      <c r="D112" s="3">
        <v>34312</v>
      </c>
      <c r="E112" s="1" t="s">
        <v>261</v>
      </c>
      <c r="F112" s="1" t="s">
        <v>338</v>
      </c>
      <c r="G112" s="1" t="s">
        <v>262</v>
      </c>
      <c r="H112" s="1">
        <v>1</v>
      </c>
    </row>
    <row r="113" spans="1:8" ht="15">
      <c r="A113" s="1">
        <v>109</v>
      </c>
      <c r="B113" s="1" t="s">
        <v>263</v>
      </c>
      <c r="C113" s="1">
        <v>1993</v>
      </c>
      <c r="D113" s="3">
        <v>34320</v>
      </c>
      <c r="E113" s="1" t="s">
        <v>264</v>
      </c>
      <c r="F113" s="1" t="s">
        <v>342</v>
      </c>
      <c r="G113" s="1" t="s">
        <v>265</v>
      </c>
      <c r="H113" s="1">
        <v>1</v>
      </c>
    </row>
    <row r="114" spans="1:8" ht="15">
      <c r="A114" s="1">
        <v>110</v>
      </c>
      <c r="B114" s="1" t="s">
        <v>266</v>
      </c>
      <c r="C114" s="1">
        <v>1993</v>
      </c>
      <c r="D114" s="1" t="s">
        <v>346</v>
      </c>
      <c r="E114" s="1" t="s">
        <v>267</v>
      </c>
      <c r="F114" s="1" t="s">
        <v>342</v>
      </c>
      <c r="G114" s="1" t="s">
        <v>346</v>
      </c>
      <c r="H114" s="1">
        <v>50</v>
      </c>
    </row>
    <row r="115" spans="1:8" ht="15">
      <c r="A115" s="1">
        <v>111</v>
      </c>
      <c r="B115" s="1" t="s">
        <v>340</v>
      </c>
      <c r="C115" s="1">
        <v>1994</v>
      </c>
      <c r="D115" s="3">
        <v>34335</v>
      </c>
      <c r="E115" s="1" t="s">
        <v>268</v>
      </c>
      <c r="F115" s="1" t="s">
        <v>342</v>
      </c>
      <c r="G115" s="1" t="s">
        <v>269</v>
      </c>
      <c r="H115" s="1">
        <v>7.8</v>
      </c>
    </row>
    <row r="116" spans="1:8" ht="15">
      <c r="A116" s="1">
        <v>112</v>
      </c>
      <c r="B116" s="1" t="s">
        <v>340</v>
      </c>
      <c r="C116" s="1">
        <v>1994</v>
      </c>
      <c r="D116" s="6">
        <v>34335</v>
      </c>
      <c r="E116" s="1" t="s">
        <v>270</v>
      </c>
      <c r="F116" s="1" t="s">
        <v>342</v>
      </c>
      <c r="G116" s="1" t="s">
        <v>271</v>
      </c>
      <c r="H116" s="1">
        <v>2.7</v>
      </c>
    </row>
    <row r="117" spans="1:8" ht="15">
      <c r="A117" s="1">
        <v>113</v>
      </c>
      <c r="B117" s="1" t="s">
        <v>272</v>
      </c>
      <c r="C117" s="1">
        <v>1994</v>
      </c>
      <c r="D117" s="3">
        <v>34366</v>
      </c>
      <c r="E117" s="1" t="s">
        <v>273</v>
      </c>
      <c r="F117" s="1" t="s">
        <v>342</v>
      </c>
      <c r="G117" s="1" t="s">
        <v>346</v>
      </c>
      <c r="H117" s="1">
        <v>3.1</v>
      </c>
    </row>
    <row r="118" spans="1:8" ht="15">
      <c r="A118" s="1">
        <v>114</v>
      </c>
      <c r="B118" s="1" t="s">
        <v>274</v>
      </c>
      <c r="C118" s="1">
        <v>1994</v>
      </c>
      <c r="D118" s="3">
        <v>34381</v>
      </c>
      <c r="E118" s="1" t="s">
        <v>275</v>
      </c>
      <c r="F118" s="1" t="s">
        <v>342</v>
      </c>
      <c r="G118" s="1" t="s">
        <v>276</v>
      </c>
      <c r="H118" s="1">
        <v>3</v>
      </c>
    </row>
    <row r="119" spans="1:8" ht="15">
      <c r="A119" s="1">
        <v>115</v>
      </c>
      <c r="B119" s="1" t="s">
        <v>359</v>
      </c>
      <c r="C119" s="1">
        <v>1994</v>
      </c>
      <c r="D119" s="3">
        <v>34394</v>
      </c>
      <c r="E119" s="1" t="s">
        <v>471</v>
      </c>
      <c r="F119" s="1" t="s">
        <v>342</v>
      </c>
      <c r="G119" s="1" t="s">
        <v>277</v>
      </c>
      <c r="H119" s="1">
        <v>1</v>
      </c>
    </row>
    <row r="120" spans="1:8" ht="15">
      <c r="A120" s="1">
        <v>116</v>
      </c>
      <c r="B120" s="1" t="s">
        <v>278</v>
      </c>
      <c r="C120" s="1">
        <v>1994</v>
      </c>
      <c r="D120" s="3">
        <v>34407</v>
      </c>
      <c r="E120" s="1" t="s">
        <v>279</v>
      </c>
      <c r="F120" s="1" t="s">
        <v>342</v>
      </c>
      <c r="G120" s="1" t="s">
        <v>280</v>
      </c>
      <c r="H120" s="1">
        <v>150</v>
      </c>
    </row>
    <row r="121" spans="1:8" ht="15">
      <c r="A121" s="1">
        <v>117</v>
      </c>
      <c r="B121" s="1" t="s">
        <v>340</v>
      </c>
      <c r="C121" s="1">
        <v>1994</v>
      </c>
      <c r="D121" s="3">
        <v>34417</v>
      </c>
      <c r="E121" s="1" t="s">
        <v>281</v>
      </c>
      <c r="F121" s="1" t="s">
        <v>349</v>
      </c>
      <c r="G121" s="1" t="s">
        <v>346</v>
      </c>
      <c r="H121" s="1">
        <v>6</v>
      </c>
    </row>
    <row r="122" spans="1:8" ht="15">
      <c r="A122" s="1">
        <v>118</v>
      </c>
      <c r="B122" s="1" t="s">
        <v>340</v>
      </c>
      <c r="C122" s="1">
        <v>1994</v>
      </c>
      <c r="D122" s="3">
        <v>34425</v>
      </c>
      <c r="E122" s="1" t="s">
        <v>282</v>
      </c>
      <c r="F122" s="1" t="s">
        <v>349</v>
      </c>
      <c r="G122" s="1" t="s">
        <v>346</v>
      </c>
      <c r="H122" s="1">
        <v>1.2</v>
      </c>
    </row>
    <row r="123" spans="1:8" ht="15">
      <c r="A123" s="1">
        <v>119</v>
      </c>
      <c r="B123" s="1" t="s">
        <v>340</v>
      </c>
      <c r="C123" s="1">
        <v>1994</v>
      </c>
      <c r="D123" s="3">
        <v>34425</v>
      </c>
      <c r="E123" s="1" t="s">
        <v>283</v>
      </c>
      <c r="F123" s="1" t="s">
        <v>342</v>
      </c>
      <c r="G123" s="1" t="s">
        <v>284</v>
      </c>
      <c r="H123" s="1">
        <v>2</v>
      </c>
    </row>
    <row r="124" spans="1:8" ht="15">
      <c r="A124" s="1">
        <v>120</v>
      </c>
      <c r="B124" s="1" t="s">
        <v>340</v>
      </c>
      <c r="C124" s="1">
        <v>1994</v>
      </c>
      <c r="D124" s="3">
        <v>34425</v>
      </c>
      <c r="E124" s="1" t="s">
        <v>285</v>
      </c>
      <c r="F124" s="1" t="s">
        <v>338</v>
      </c>
      <c r="G124" s="1" t="s">
        <v>286</v>
      </c>
      <c r="H124" s="1">
        <v>15</v>
      </c>
    </row>
    <row r="125" spans="1:8" ht="15">
      <c r="A125" s="1">
        <v>121</v>
      </c>
      <c r="B125" s="1" t="s">
        <v>287</v>
      </c>
      <c r="C125" s="1">
        <v>1994</v>
      </c>
      <c r="D125" s="3">
        <v>34469</v>
      </c>
      <c r="E125" s="1" t="s">
        <v>288</v>
      </c>
      <c r="F125" s="1" t="s">
        <v>342</v>
      </c>
      <c r="G125" s="1" t="s">
        <v>289</v>
      </c>
      <c r="H125" s="1">
        <v>5</v>
      </c>
    </row>
    <row r="126" spans="1:8" ht="15">
      <c r="A126" s="1">
        <v>122</v>
      </c>
      <c r="B126" s="1" t="s">
        <v>340</v>
      </c>
      <c r="C126" s="1">
        <v>1994</v>
      </c>
      <c r="D126" s="3">
        <v>34484</v>
      </c>
      <c r="E126" s="1" t="s">
        <v>290</v>
      </c>
      <c r="F126" s="1" t="s">
        <v>342</v>
      </c>
      <c r="G126" s="1" t="s">
        <v>291</v>
      </c>
      <c r="H126" s="1">
        <v>1.4</v>
      </c>
    </row>
    <row r="127" spans="1:8" ht="15">
      <c r="A127" s="1">
        <v>123</v>
      </c>
      <c r="B127" s="1" t="s">
        <v>292</v>
      </c>
      <c r="C127" s="1">
        <v>1994</v>
      </c>
      <c r="D127" s="3">
        <v>34486</v>
      </c>
      <c r="E127" s="1" t="s">
        <v>293</v>
      </c>
      <c r="F127" s="1" t="s">
        <v>342</v>
      </c>
      <c r="G127" s="1" t="s">
        <v>346</v>
      </c>
      <c r="H127" s="1">
        <v>2</v>
      </c>
    </row>
    <row r="128" spans="1:8" ht="15">
      <c r="A128" s="1">
        <v>124</v>
      </c>
      <c r="B128" s="1" t="s">
        <v>294</v>
      </c>
      <c r="C128" s="1">
        <v>1994</v>
      </c>
      <c r="D128" s="3">
        <v>34495</v>
      </c>
      <c r="E128" s="1" t="s">
        <v>295</v>
      </c>
      <c r="F128" s="1" t="s">
        <v>342</v>
      </c>
      <c r="G128" s="1" t="s">
        <v>296</v>
      </c>
      <c r="H128" s="1">
        <v>2</v>
      </c>
    </row>
    <row r="129" spans="1:8" ht="15">
      <c r="A129" s="1">
        <v>125</v>
      </c>
      <c r="B129" s="1" t="s">
        <v>472</v>
      </c>
      <c r="C129" s="1">
        <v>1994</v>
      </c>
      <c r="D129" s="3">
        <v>34497</v>
      </c>
      <c r="E129" s="1" t="s">
        <v>297</v>
      </c>
      <c r="F129" s="1" t="s">
        <v>338</v>
      </c>
      <c r="G129" s="1" t="s">
        <v>298</v>
      </c>
      <c r="H129" s="1">
        <v>1.5</v>
      </c>
    </row>
    <row r="130" spans="1:8" ht="15">
      <c r="A130" s="1">
        <v>126</v>
      </c>
      <c r="B130" s="1" t="s">
        <v>340</v>
      </c>
      <c r="C130" s="1">
        <v>1994</v>
      </c>
      <c r="D130" s="3">
        <v>34507</v>
      </c>
      <c r="E130" s="1" t="s">
        <v>299</v>
      </c>
      <c r="F130" s="1" t="s">
        <v>342</v>
      </c>
      <c r="G130" s="1" t="s">
        <v>300</v>
      </c>
      <c r="H130" s="1">
        <v>20</v>
      </c>
    </row>
    <row r="131" spans="1:8" ht="15">
      <c r="A131" s="1">
        <v>127</v>
      </c>
      <c r="B131" s="1" t="s">
        <v>340</v>
      </c>
      <c r="C131" s="1">
        <v>1994</v>
      </c>
      <c r="D131" s="3">
        <v>34544</v>
      </c>
      <c r="E131" s="1" t="s">
        <v>301</v>
      </c>
      <c r="F131" s="1" t="s">
        <v>342</v>
      </c>
      <c r="G131" s="1" t="s">
        <v>302</v>
      </c>
      <c r="H131" s="1">
        <v>3.6</v>
      </c>
    </row>
    <row r="132" spans="1:8" ht="15">
      <c r="A132" s="1">
        <v>128</v>
      </c>
      <c r="B132" s="1" t="s">
        <v>303</v>
      </c>
      <c r="C132" s="1">
        <v>1994</v>
      </c>
      <c r="D132" s="3">
        <v>34555</v>
      </c>
      <c r="E132" s="1" t="s">
        <v>304</v>
      </c>
      <c r="F132" s="1" t="s">
        <v>338</v>
      </c>
      <c r="G132" s="1" t="s">
        <v>305</v>
      </c>
      <c r="H132" s="1">
        <v>1.6</v>
      </c>
    </row>
    <row r="133" spans="1:8" ht="15">
      <c r="A133" s="1">
        <v>129</v>
      </c>
      <c r="B133" s="1" t="s">
        <v>340</v>
      </c>
      <c r="C133" s="1">
        <v>1994</v>
      </c>
      <c r="D133" s="3">
        <v>34579</v>
      </c>
      <c r="E133" s="1" t="s">
        <v>306</v>
      </c>
      <c r="F133" s="1" t="s">
        <v>342</v>
      </c>
      <c r="G133" s="1" t="s">
        <v>307</v>
      </c>
      <c r="H133" s="1">
        <v>2</v>
      </c>
    </row>
    <row r="134" spans="1:8" ht="15">
      <c r="A134" s="1">
        <v>130</v>
      </c>
      <c r="B134" s="1" t="s">
        <v>340</v>
      </c>
      <c r="C134" s="1">
        <v>1994</v>
      </c>
      <c r="D134" s="3">
        <v>34586</v>
      </c>
      <c r="E134" s="1" t="s">
        <v>308</v>
      </c>
      <c r="F134" s="1" t="s">
        <v>342</v>
      </c>
      <c r="G134" s="1" t="s">
        <v>309</v>
      </c>
      <c r="H134" s="1">
        <v>3</v>
      </c>
    </row>
    <row r="135" spans="1:8" ht="15">
      <c r="A135" s="1">
        <v>131</v>
      </c>
      <c r="B135" s="1" t="s">
        <v>340</v>
      </c>
      <c r="C135" s="1">
        <v>1994</v>
      </c>
      <c r="D135" s="3">
        <v>34605</v>
      </c>
      <c r="E135" s="1" t="s">
        <v>310</v>
      </c>
      <c r="F135" s="1" t="s">
        <v>349</v>
      </c>
      <c r="G135" s="1" t="s">
        <v>346</v>
      </c>
      <c r="H135" s="1">
        <v>4.5</v>
      </c>
    </row>
    <row r="136" spans="1:8" ht="15">
      <c r="A136" s="1">
        <v>132</v>
      </c>
      <c r="B136" s="1" t="s">
        <v>514</v>
      </c>
      <c r="C136" s="1">
        <v>1994</v>
      </c>
      <c r="D136" s="3">
        <v>34607</v>
      </c>
      <c r="E136" s="1" t="s">
        <v>311</v>
      </c>
      <c r="F136" s="1" t="s">
        <v>342</v>
      </c>
      <c r="G136" s="1" t="s">
        <v>312</v>
      </c>
      <c r="H136" s="1">
        <v>2.5</v>
      </c>
    </row>
    <row r="137" spans="1:8" ht="15">
      <c r="A137" s="1">
        <v>133</v>
      </c>
      <c r="B137" s="1" t="s">
        <v>340</v>
      </c>
      <c r="C137" s="1">
        <v>1994</v>
      </c>
      <c r="D137" s="3">
        <v>34623</v>
      </c>
      <c r="E137" s="1" t="s">
        <v>313</v>
      </c>
      <c r="F137" s="1" t="s">
        <v>342</v>
      </c>
      <c r="G137" s="1" t="s">
        <v>314</v>
      </c>
      <c r="H137" s="1">
        <v>15.2</v>
      </c>
    </row>
    <row r="138" spans="1:8" ht="15">
      <c r="A138" s="1">
        <v>134</v>
      </c>
      <c r="B138" s="1" t="s">
        <v>340</v>
      </c>
      <c r="C138" s="1">
        <v>1994</v>
      </c>
      <c r="D138" s="3">
        <v>34624</v>
      </c>
      <c r="E138" s="1" t="s">
        <v>315</v>
      </c>
      <c r="F138" s="1" t="s">
        <v>342</v>
      </c>
      <c r="G138" s="1" t="s">
        <v>316</v>
      </c>
      <c r="H138" s="1">
        <v>7.7</v>
      </c>
    </row>
    <row r="139" spans="1:8" ht="15">
      <c r="A139" s="1">
        <v>135</v>
      </c>
      <c r="B139" s="1" t="s">
        <v>317</v>
      </c>
      <c r="C139" s="1">
        <v>1994</v>
      </c>
      <c r="D139" s="3">
        <v>34638</v>
      </c>
      <c r="E139" s="1" t="s">
        <v>318</v>
      </c>
      <c r="F139" s="1" t="s">
        <v>342</v>
      </c>
      <c r="G139" s="1" t="s">
        <v>319</v>
      </c>
      <c r="H139" s="1">
        <v>600</v>
      </c>
    </row>
    <row r="140" spans="1:8" ht="15">
      <c r="A140" s="1">
        <v>136</v>
      </c>
      <c r="B140" s="1" t="s">
        <v>278</v>
      </c>
      <c r="C140" s="1">
        <v>1994</v>
      </c>
      <c r="D140" s="3">
        <v>34652</v>
      </c>
      <c r="E140" s="1" t="s">
        <v>279</v>
      </c>
      <c r="F140" s="1" t="s">
        <v>342</v>
      </c>
      <c r="G140" s="1" t="s">
        <v>320</v>
      </c>
      <c r="H140" s="1">
        <v>3</v>
      </c>
    </row>
    <row r="141" spans="1:8" ht="15">
      <c r="A141" s="1">
        <v>137</v>
      </c>
      <c r="B141" s="1" t="s">
        <v>472</v>
      </c>
      <c r="C141" s="1">
        <v>1994</v>
      </c>
      <c r="D141" s="3">
        <v>34654</v>
      </c>
      <c r="E141" s="1" t="s">
        <v>321</v>
      </c>
      <c r="F141" s="1" t="s">
        <v>338</v>
      </c>
      <c r="G141" s="1" t="s">
        <v>322</v>
      </c>
      <c r="H141" s="1">
        <v>5</v>
      </c>
    </row>
    <row r="142" spans="1:8" ht="15">
      <c r="A142" s="1">
        <v>138</v>
      </c>
      <c r="B142" s="1" t="s">
        <v>340</v>
      </c>
      <c r="C142" s="1">
        <v>1994</v>
      </c>
      <c r="D142" s="3">
        <v>34662</v>
      </c>
      <c r="E142" s="1" t="s">
        <v>323</v>
      </c>
      <c r="F142" s="1" t="s">
        <v>342</v>
      </c>
      <c r="G142" s="1" t="s">
        <v>324</v>
      </c>
      <c r="H142" s="1">
        <v>5.4</v>
      </c>
    </row>
    <row r="143" spans="1:8" ht="15">
      <c r="A143" s="1">
        <v>139</v>
      </c>
      <c r="B143" s="1" t="s">
        <v>340</v>
      </c>
      <c r="C143" s="1">
        <v>1994</v>
      </c>
      <c r="D143" s="3">
        <v>34663</v>
      </c>
      <c r="E143" s="1" t="s">
        <v>325</v>
      </c>
      <c r="F143" s="1" t="s">
        <v>338</v>
      </c>
      <c r="G143" s="1" t="s">
        <v>326</v>
      </c>
      <c r="H143" s="1">
        <v>3</v>
      </c>
    </row>
    <row r="144" spans="1:8" ht="15">
      <c r="A144" s="1">
        <v>140</v>
      </c>
      <c r="B144" s="1" t="s">
        <v>340</v>
      </c>
      <c r="C144" s="1">
        <v>1994</v>
      </c>
      <c r="D144" s="3">
        <v>34673</v>
      </c>
      <c r="E144" s="1" t="s">
        <v>327</v>
      </c>
      <c r="F144" s="1" t="s">
        <v>342</v>
      </c>
      <c r="G144" s="1" t="s">
        <v>328</v>
      </c>
      <c r="H144" s="1">
        <v>23</v>
      </c>
    </row>
    <row r="145" spans="1:8" ht="15">
      <c r="A145" s="1">
        <v>141</v>
      </c>
      <c r="B145" s="1" t="s">
        <v>329</v>
      </c>
      <c r="C145" s="1">
        <v>1994</v>
      </c>
      <c r="D145" s="3">
        <v>34689</v>
      </c>
      <c r="E145" s="1" t="s">
        <v>63</v>
      </c>
      <c r="F145" s="1" t="s">
        <v>349</v>
      </c>
      <c r="G145" s="1" t="s">
        <v>346</v>
      </c>
      <c r="H145" s="1">
        <v>1.4</v>
      </c>
    </row>
    <row r="146" spans="1:8" ht="15">
      <c r="A146" s="1">
        <v>142</v>
      </c>
      <c r="B146" s="1" t="s">
        <v>340</v>
      </c>
      <c r="C146" s="1">
        <v>1994</v>
      </c>
      <c r="D146" s="3">
        <v>34689</v>
      </c>
      <c r="E146" s="1" t="s">
        <v>64</v>
      </c>
      <c r="F146" s="1" t="s">
        <v>342</v>
      </c>
      <c r="G146" s="1" t="s">
        <v>65</v>
      </c>
      <c r="H146" s="1">
        <v>1.8</v>
      </c>
    </row>
    <row r="147" spans="1:8" ht="15">
      <c r="A147" s="1">
        <v>143</v>
      </c>
      <c r="B147" s="1" t="s">
        <v>66</v>
      </c>
      <c r="C147" s="1">
        <v>1994</v>
      </c>
      <c r="D147" s="3">
        <v>34698</v>
      </c>
      <c r="E147" s="1" t="s">
        <v>67</v>
      </c>
      <c r="F147" s="1" t="s">
        <v>342</v>
      </c>
      <c r="G147" s="1" t="s">
        <v>68</v>
      </c>
      <c r="H147" s="1">
        <v>4</v>
      </c>
    </row>
    <row r="148" spans="1:8" ht="15">
      <c r="A148" s="1">
        <v>144</v>
      </c>
      <c r="B148" s="1" t="s">
        <v>340</v>
      </c>
      <c r="C148" s="1">
        <v>1994</v>
      </c>
      <c r="D148" s="1" t="s">
        <v>346</v>
      </c>
      <c r="E148" s="1" t="s">
        <v>69</v>
      </c>
      <c r="F148" s="1" t="s">
        <v>342</v>
      </c>
      <c r="G148" s="1" t="s">
        <v>70</v>
      </c>
      <c r="H148" s="1">
        <v>4.5</v>
      </c>
    </row>
    <row r="149" spans="1:8" ht="15">
      <c r="A149" s="1">
        <v>145</v>
      </c>
      <c r="B149" s="1" t="s">
        <v>71</v>
      </c>
      <c r="C149" s="1">
        <v>1994</v>
      </c>
      <c r="D149" s="1" t="s">
        <v>72</v>
      </c>
      <c r="E149" s="1" t="s">
        <v>73</v>
      </c>
      <c r="F149" s="1" t="s">
        <v>338</v>
      </c>
      <c r="G149" s="1" t="s">
        <v>74</v>
      </c>
      <c r="H149" s="1">
        <v>10</v>
      </c>
    </row>
    <row r="150" spans="1:8" ht="15">
      <c r="A150" s="1">
        <v>146</v>
      </c>
      <c r="B150" s="1" t="s">
        <v>75</v>
      </c>
      <c r="C150" s="1">
        <v>1995</v>
      </c>
      <c r="D150" s="3">
        <v>34723</v>
      </c>
      <c r="E150" s="1" t="s">
        <v>76</v>
      </c>
      <c r="F150" s="1" t="s">
        <v>342</v>
      </c>
      <c r="G150" s="1" t="s">
        <v>77</v>
      </c>
      <c r="H150" s="1">
        <v>3.9</v>
      </c>
    </row>
    <row r="151" spans="1:8" ht="15">
      <c r="A151" s="1">
        <v>147</v>
      </c>
      <c r="B151" s="1" t="s">
        <v>340</v>
      </c>
      <c r="C151" s="1">
        <v>1995</v>
      </c>
      <c r="D151" s="3">
        <v>34724</v>
      </c>
      <c r="E151" s="1" t="s">
        <v>78</v>
      </c>
      <c r="F151" s="1" t="s">
        <v>342</v>
      </c>
      <c r="G151" s="1" t="s">
        <v>79</v>
      </c>
      <c r="H151" s="1">
        <v>1.1</v>
      </c>
    </row>
    <row r="152" spans="1:8" ht="15">
      <c r="A152" s="1">
        <v>148</v>
      </c>
      <c r="B152" s="1" t="s">
        <v>80</v>
      </c>
      <c r="C152" s="1">
        <v>1995</v>
      </c>
      <c r="D152" s="3">
        <v>34727</v>
      </c>
      <c r="E152" s="1" t="s">
        <v>81</v>
      </c>
      <c r="F152" s="1" t="s">
        <v>342</v>
      </c>
      <c r="G152" s="1" t="s">
        <v>82</v>
      </c>
      <c r="H152" s="1">
        <v>6.9</v>
      </c>
    </row>
    <row r="153" spans="1:8" ht="15">
      <c r="A153" s="1">
        <v>149</v>
      </c>
      <c r="B153" s="1" t="s">
        <v>83</v>
      </c>
      <c r="C153" s="1">
        <v>1995</v>
      </c>
      <c r="D153" s="3">
        <v>34727</v>
      </c>
      <c r="E153" s="1" t="s">
        <v>84</v>
      </c>
      <c r="F153" s="1" t="s">
        <v>342</v>
      </c>
      <c r="G153" s="1" t="s">
        <v>85</v>
      </c>
      <c r="H153" s="1">
        <v>5</v>
      </c>
    </row>
    <row r="154" spans="1:8" ht="15">
      <c r="A154" s="1">
        <v>150</v>
      </c>
      <c r="B154" s="1" t="s">
        <v>340</v>
      </c>
      <c r="C154" s="1">
        <v>1995</v>
      </c>
      <c r="D154" s="3">
        <v>34728</v>
      </c>
      <c r="E154" s="1" t="s">
        <v>86</v>
      </c>
      <c r="F154" s="1" t="s">
        <v>342</v>
      </c>
      <c r="G154" s="1" t="s">
        <v>87</v>
      </c>
      <c r="H154" s="1">
        <v>16.7</v>
      </c>
    </row>
    <row r="155" spans="1:8" ht="15">
      <c r="A155" s="1">
        <v>151</v>
      </c>
      <c r="B155" s="1" t="s">
        <v>340</v>
      </c>
      <c r="C155" s="1">
        <v>1995</v>
      </c>
      <c r="D155" s="3">
        <v>34756</v>
      </c>
      <c r="E155" s="1" t="s">
        <v>88</v>
      </c>
      <c r="F155" s="1" t="s">
        <v>342</v>
      </c>
      <c r="G155" s="1" t="s">
        <v>89</v>
      </c>
      <c r="H155" s="1">
        <v>8</v>
      </c>
    </row>
    <row r="156" spans="1:8" ht="15">
      <c r="A156" s="1">
        <v>152</v>
      </c>
      <c r="B156" s="1" t="s">
        <v>340</v>
      </c>
      <c r="C156" s="1">
        <v>1995</v>
      </c>
      <c r="D156" s="3">
        <v>34766</v>
      </c>
      <c r="E156" s="1" t="s">
        <v>90</v>
      </c>
      <c r="F156" s="1" t="s">
        <v>342</v>
      </c>
      <c r="G156" s="1" t="s">
        <v>91</v>
      </c>
      <c r="H156" s="1">
        <v>5</v>
      </c>
    </row>
    <row r="157" spans="1:8" ht="15">
      <c r="A157" s="1">
        <v>153</v>
      </c>
      <c r="B157" s="1" t="s">
        <v>92</v>
      </c>
      <c r="C157" s="1">
        <v>1995</v>
      </c>
      <c r="D157" s="3">
        <v>34795</v>
      </c>
      <c r="E157" s="1" t="s">
        <v>93</v>
      </c>
      <c r="F157" s="1" t="s">
        <v>342</v>
      </c>
      <c r="G157" s="1" t="s">
        <v>94</v>
      </c>
      <c r="H157" s="1">
        <v>60</v>
      </c>
    </row>
    <row r="158" spans="1:8" ht="15">
      <c r="A158" s="1">
        <v>154</v>
      </c>
      <c r="B158" s="1" t="s">
        <v>340</v>
      </c>
      <c r="C158" s="1">
        <v>1995</v>
      </c>
      <c r="D158" s="3">
        <v>34810</v>
      </c>
      <c r="E158" s="1" t="s">
        <v>95</v>
      </c>
      <c r="F158" s="1" t="s">
        <v>342</v>
      </c>
      <c r="G158" s="1" t="s">
        <v>96</v>
      </c>
      <c r="H158" s="1">
        <v>4.5</v>
      </c>
    </row>
    <row r="159" spans="1:8" ht="15">
      <c r="A159" s="1">
        <v>155</v>
      </c>
      <c r="B159" s="1" t="s">
        <v>340</v>
      </c>
      <c r="C159" s="1">
        <v>1995</v>
      </c>
      <c r="D159" s="3">
        <v>34822</v>
      </c>
      <c r="E159" s="1" t="s">
        <v>374</v>
      </c>
      <c r="F159" s="1" t="s">
        <v>342</v>
      </c>
      <c r="G159" s="1" t="s">
        <v>375</v>
      </c>
      <c r="H159" s="1">
        <v>5</v>
      </c>
    </row>
    <row r="160" spans="1:8" ht="15">
      <c r="A160" s="1">
        <v>156</v>
      </c>
      <c r="B160" s="1" t="s">
        <v>340</v>
      </c>
      <c r="C160" s="1">
        <v>1995</v>
      </c>
      <c r="D160" s="3">
        <v>34838</v>
      </c>
      <c r="E160" s="1" t="s">
        <v>376</v>
      </c>
      <c r="F160" s="1" t="s">
        <v>342</v>
      </c>
      <c r="G160" s="1" t="s">
        <v>377</v>
      </c>
      <c r="H160" s="1">
        <v>3</v>
      </c>
    </row>
    <row r="161" spans="1:8" ht="15">
      <c r="A161" s="1">
        <v>157</v>
      </c>
      <c r="B161" s="1" t="s">
        <v>378</v>
      </c>
      <c r="C161" s="1">
        <v>1995</v>
      </c>
      <c r="D161" s="3">
        <v>34844</v>
      </c>
      <c r="E161" s="1" t="s">
        <v>379</v>
      </c>
      <c r="F161" s="1" t="s">
        <v>342</v>
      </c>
      <c r="G161" s="1" t="s">
        <v>380</v>
      </c>
      <c r="H161" s="1">
        <v>1</v>
      </c>
    </row>
    <row r="162" spans="1:8" ht="15">
      <c r="A162" s="1">
        <v>158</v>
      </c>
      <c r="B162" s="1" t="s">
        <v>381</v>
      </c>
      <c r="C162" s="1">
        <v>1995</v>
      </c>
      <c r="D162" s="3">
        <v>34848</v>
      </c>
      <c r="E162" s="1" t="s">
        <v>382</v>
      </c>
      <c r="F162" s="1" t="s">
        <v>349</v>
      </c>
      <c r="G162" s="1" t="s">
        <v>346</v>
      </c>
      <c r="H162" s="1">
        <v>1.9</v>
      </c>
    </row>
    <row r="163" spans="1:8" ht="15">
      <c r="A163" s="1">
        <v>159</v>
      </c>
      <c r="B163" s="1" t="s">
        <v>340</v>
      </c>
      <c r="C163" s="1">
        <v>1995</v>
      </c>
      <c r="D163" s="3">
        <v>34853</v>
      </c>
      <c r="E163" s="1" t="s">
        <v>383</v>
      </c>
      <c r="F163" s="1" t="s">
        <v>342</v>
      </c>
      <c r="G163" s="1" t="s">
        <v>346</v>
      </c>
      <c r="H163" s="1">
        <v>14</v>
      </c>
    </row>
    <row r="164" spans="1:8" ht="15">
      <c r="A164" s="1">
        <v>160</v>
      </c>
      <c r="B164" s="1" t="s">
        <v>472</v>
      </c>
      <c r="C164" s="1">
        <v>1995</v>
      </c>
      <c r="D164" s="3">
        <v>34865</v>
      </c>
      <c r="E164" s="1" t="s">
        <v>384</v>
      </c>
      <c r="F164" s="1" t="s">
        <v>338</v>
      </c>
      <c r="G164" s="1" t="s">
        <v>322</v>
      </c>
      <c r="H164" s="1">
        <v>1.2</v>
      </c>
    </row>
    <row r="165" spans="1:8" ht="15">
      <c r="A165" s="1">
        <v>161</v>
      </c>
      <c r="B165" s="1" t="s">
        <v>385</v>
      </c>
      <c r="C165" s="1">
        <v>1995</v>
      </c>
      <c r="D165" s="3">
        <v>34878</v>
      </c>
      <c r="E165" s="1" t="s">
        <v>386</v>
      </c>
      <c r="F165" s="1" t="s">
        <v>342</v>
      </c>
      <c r="G165" s="1" t="s">
        <v>387</v>
      </c>
      <c r="H165" s="1">
        <v>4</v>
      </c>
    </row>
    <row r="166" spans="1:8" ht="15">
      <c r="A166" s="1">
        <v>162</v>
      </c>
      <c r="B166" s="1" t="s">
        <v>340</v>
      </c>
      <c r="C166" s="1">
        <v>1995</v>
      </c>
      <c r="D166" s="3">
        <v>34880</v>
      </c>
      <c r="E166" s="1" t="s">
        <v>388</v>
      </c>
      <c r="F166" s="1" t="s">
        <v>349</v>
      </c>
      <c r="G166" s="1" t="s">
        <v>346</v>
      </c>
      <c r="H166" s="1">
        <v>1.2</v>
      </c>
    </row>
    <row r="167" spans="1:8" ht="15">
      <c r="A167" s="1">
        <v>163</v>
      </c>
      <c r="B167" s="1" t="s">
        <v>389</v>
      </c>
      <c r="C167" s="1">
        <v>1995</v>
      </c>
      <c r="D167" s="3">
        <v>34906</v>
      </c>
      <c r="E167" s="1" t="s">
        <v>390</v>
      </c>
      <c r="F167" s="1" t="s">
        <v>342</v>
      </c>
      <c r="G167" s="1" t="s">
        <v>391</v>
      </c>
      <c r="H167" s="1">
        <v>1.2</v>
      </c>
    </row>
    <row r="168" spans="1:8" ht="15">
      <c r="A168" s="1">
        <v>164</v>
      </c>
      <c r="B168" s="1" t="s">
        <v>344</v>
      </c>
      <c r="C168" s="1">
        <v>1995</v>
      </c>
      <c r="D168" s="3">
        <v>34911</v>
      </c>
      <c r="E168" s="1" t="s">
        <v>392</v>
      </c>
      <c r="F168" s="1" t="s">
        <v>342</v>
      </c>
      <c r="G168" s="1" t="s">
        <v>393</v>
      </c>
      <c r="H168" s="1">
        <v>1.9</v>
      </c>
    </row>
    <row r="169" spans="1:8" ht="15">
      <c r="A169" s="1">
        <v>165</v>
      </c>
      <c r="B169" s="1" t="s">
        <v>340</v>
      </c>
      <c r="C169" s="1">
        <v>1995</v>
      </c>
      <c r="D169" s="3">
        <v>34938</v>
      </c>
      <c r="E169" s="1" t="s">
        <v>394</v>
      </c>
      <c r="F169" s="1" t="s">
        <v>342</v>
      </c>
      <c r="G169" s="1" t="s">
        <v>395</v>
      </c>
      <c r="H169" s="1">
        <v>1</v>
      </c>
    </row>
    <row r="170" spans="1:8" ht="15">
      <c r="A170" s="1">
        <v>166</v>
      </c>
      <c r="B170" s="1" t="s">
        <v>340</v>
      </c>
      <c r="C170" s="1">
        <v>1995</v>
      </c>
      <c r="D170" s="3">
        <v>34951</v>
      </c>
      <c r="E170" s="1" t="s">
        <v>396</v>
      </c>
      <c r="F170" s="1" t="s">
        <v>342</v>
      </c>
      <c r="G170" s="1" t="s">
        <v>397</v>
      </c>
      <c r="H170" s="1">
        <v>2.9</v>
      </c>
    </row>
    <row r="171" spans="1:8" ht="15">
      <c r="A171" s="1">
        <v>167</v>
      </c>
      <c r="B171" s="1" t="s">
        <v>398</v>
      </c>
      <c r="C171" s="1">
        <v>1995</v>
      </c>
      <c r="D171" s="3">
        <v>34973</v>
      </c>
      <c r="E171" s="1" t="s">
        <v>399</v>
      </c>
      <c r="F171" s="1" t="s">
        <v>342</v>
      </c>
      <c r="G171" s="1" t="s">
        <v>400</v>
      </c>
      <c r="H171" s="1">
        <v>1.5</v>
      </c>
    </row>
    <row r="172" spans="1:8" ht="15">
      <c r="A172" s="1">
        <v>168</v>
      </c>
      <c r="B172" s="1" t="s">
        <v>401</v>
      </c>
      <c r="C172" s="1">
        <v>1995</v>
      </c>
      <c r="D172" s="3">
        <v>34975</v>
      </c>
      <c r="E172" s="1" t="s">
        <v>372</v>
      </c>
      <c r="F172" s="1" t="s">
        <v>338</v>
      </c>
      <c r="G172" s="1" t="s">
        <v>402</v>
      </c>
      <c r="H172" s="1">
        <v>2.5</v>
      </c>
    </row>
    <row r="173" spans="1:8" ht="15">
      <c r="A173" s="1">
        <v>169</v>
      </c>
      <c r="B173" s="1" t="s">
        <v>359</v>
      </c>
      <c r="C173" s="1">
        <v>1995</v>
      </c>
      <c r="D173" s="3">
        <v>34986</v>
      </c>
      <c r="E173" s="1" t="s">
        <v>403</v>
      </c>
      <c r="F173" s="1" t="s">
        <v>342</v>
      </c>
      <c r="G173" s="1" t="s">
        <v>404</v>
      </c>
      <c r="H173" s="1">
        <v>2</v>
      </c>
    </row>
    <row r="174" spans="1:8" ht="15">
      <c r="A174" s="1">
        <v>170</v>
      </c>
      <c r="B174" s="1" t="s">
        <v>92</v>
      </c>
      <c r="C174" s="1">
        <v>1995</v>
      </c>
      <c r="D174" s="3">
        <v>34992</v>
      </c>
      <c r="E174" s="1" t="s">
        <v>405</v>
      </c>
      <c r="F174" s="1" t="s">
        <v>342</v>
      </c>
      <c r="G174" s="1" t="s">
        <v>406</v>
      </c>
      <c r="H174" s="1">
        <v>22.7</v>
      </c>
    </row>
    <row r="175" spans="1:8" ht="15">
      <c r="A175" s="1">
        <v>171</v>
      </c>
      <c r="B175" s="1" t="s">
        <v>340</v>
      </c>
      <c r="C175" s="1">
        <v>1995</v>
      </c>
      <c r="D175" s="3">
        <v>34992</v>
      </c>
      <c r="E175" s="1" t="s">
        <v>407</v>
      </c>
      <c r="F175" s="1" t="s">
        <v>342</v>
      </c>
      <c r="G175" s="1" t="s">
        <v>408</v>
      </c>
      <c r="H175" s="1">
        <v>45</v>
      </c>
    </row>
    <row r="176" spans="1:8" ht="15">
      <c r="A176" s="1">
        <v>172</v>
      </c>
      <c r="B176" s="1" t="s">
        <v>344</v>
      </c>
      <c r="C176" s="1">
        <v>1995</v>
      </c>
      <c r="D176" s="3">
        <v>34992</v>
      </c>
      <c r="E176" s="1" t="s">
        <v>409</v>
      </c>
      <c r="F176" s="1" t="s">
        <v>349</v>
      </c>
      <c r="G176" s="1" t="s">
        <v>346</v>
      </c>
      <c r="H176" s="1">
        <v>1.2</v>
      </c>
    </row>
    <row r="177" spans="1:8" ht="15">
      <c r="A177" s="1">
        <v>173</v>
      </c>
      <c r="B177" s="1" t="s">
        <v>340</v>
      </c>
      <c r="C177" s="1">
        <v>1995</v>
      </c>
      <c r="D177" s="3">
        <v>34995</v>
      </c>
      <c r="E177" s="1" t="s">
        <v>410</v>
      </c>
      <c r="F177" s="1" t="s">
        <v>349</v>
      </c>
      <c r="G177" s="1" t="s">
        <v>346</v>
      </c>
      <c r="H177" s="1">
        <v>1.9</v>
      </c>
    </row>
    <row r="178" spans="1:8" ht="15">
      <c r="A178" s="1">
        <v>174</v>
      </c>
      <c r="B178" s="1" t="s">
        <v>340</v>
      </c>
      <c r="C178" s="1">
        <v>1995</v>
      </c>
      <c r="D178" s="3">
        <v>35006</v>
      </c>
      <c r="E178" s="1" t="s">
        <v>411</v>
      </c>
      <c r="F178" s="1" t="s">
        <v>342</v>
      </c>
      <c r="G178" s="1" t="s">
        <v>412</v>
      </c>
      <c r="H178" s="1">
        <v>4.5</v>
      </c>
    </row>
    <row r="179" spans="1:8" ht="15">
      <c r="A179" s="1">
        <v>175</v>
      </c>
      <c r="B179" s="1" t="s">
        <v>413</v>
      </c>
      <c r="C179" s="1">
        <v>1995</v>
      </c>
      <c r="D179" s="3">
        <v>35006</v>
      </c>
      <c r="E179" s="1" t="s">
        <v>414</v>
      </c>
      <c r="F179" s="1" t="s">
        <v>342</v>
      </c>
      <c r="G179" s="1" t="s">
        <v>415</v>
      </c>
      <c r="H179" s="1">
        <v>1.6</v>
      </c>
    </row>
    <row r="180" spans="1:8" ht="15">
      <c r="A180" s="1">
        <v>176</v>
      </c>
      <c r="B180" s="1" t="s">
        <v>416</v>
      </c>
      <c r="C180" s="1">
        <v>1995</v>
      </c>
      <c r="D180" s="6">
        <v>35034</v>
      </c>
      <c r="E180" s="1" t="s">
        <v>417</v>
      </c>
      <c r="F180" s="1" t="s">
        <v>338</v>
      </c>
      <c r="G180" s="1" t="s">
        <v>418</v>
      </c>
      <c r="H180" s="1">
        <v>1</v>
      </c>
    </row>
    <row r="181" spans="1:8" ht="15">
      <c r="A181" s="1">
        <v>177</v>
      </c>
      <c r="B181" s="1" t="s">
        <v>419</v>
      </c>
      <c r="C181" s="1">
        <v>1995</v>
      </c>
      <c r="D181" s="3">
        <v>35054</v>
      </c>
      <c r="E181" s="1" t="s">
        <v>420</v>
      </c>
      <c r="F181" s="1" t="s">
        <v>338</v>
      </c>
      <c r="G181" s="1" t="s">
        <v>421</v>
      </c>
      <c r="H181" s="1">
        <v>2.3</v>
      </c>
    </row>
    <row r="182" spans="1:8" ht="15">
      <c r="A182" s="1">
        <v>178</v>
      </c>
      <c r="B182" s="1" t="s">
        <v>422</v>
      </c>
      <c r="C182" s="1">
        <v>1996</v>
      </c>
      <c r="D182" s="3">
        <v>35144</v>
      </c>
      <c r="E182" s="1" t="s">
        <v>372</v>
      </c>
      <c r="F182" s="1" t="s">
        <v>338</v>
      </c>
      <c r="G182" s="1" t="s">
        <v>346</v>
      </c>
      <c r="H182" s="1">
        <v>2</v>
      </c>
    </row>
    <row r="183" spans="1:8" ht="15">
      <c r="A183" s="1">
        <v>179</v>
      </c>
      <c r="B183" s="1" t="s">
        <v>340</v>
      </c>
      <c r="C183" s="1">
        <v>1996</v>
      </c>
      <c r="D183" s="3">
        <v>35067</v>
      </c>
      <c r="E183" s="1" t="s">
        <v>423</v>
      </c>
      <c r="F183" s="1" t="s">
        <v>349</v>
      </c>
      <c r="G183" s="1" t="s">
        <v>346</v>
      </c>
      <c r="H183" s="1">
        <v>1</v>
      </c>
    </row>
    <row r="184" spans="1:8" ht="15">
      <c r="A184" s="1">
        <v>180</v>
      </c>
      <c r="B184" s="1" t="s">
        <v>80</v>
      </c>
      <c r="C184" s="1">
        <v>1996</v>
      </c>
      <c r="D184" s="3">
        <v>35080</v>
      </c>
      <c r="E184" s="1" t="s">
        <v>424</v>
      </c>
      <c r="F184" s="1" t="s">
        <v>342</v>
      </c>
      <c r="G184" s="1" t="s">
        <v>425</v>
      </c>
      <c r="H184" s="1">
        <v>5.1</v>
      </c>
    </row>
    <row r="185" spans="1:8" ht="15">
      <c r="A185" s="1">
        <v>181</v>
      </c>
      <c r="B185" s="1" t="s">
        <v>100</v>
      </c>
      <c r="C185" s="1">
        <v>1996</v>
      </c>
      <c r="D185" s="3">
        <v>35101</v>
      </c>
      <c r="E185" s="1" t="s">
        <v>101</v>
      </c>
      <c r="F185" s="1" t="s">
        <v>342</v>
      </c>
      <c r="G185" s="1" t="s">
        <v>102</v>
      </c>
      <c r="H185" s="1">
        <v>21.8</v>
      </c>
    </row>
    <row r="186" spans="1:8" ht="15">
      <c r="A186" s="1">
        <v>182</v>
      </c>
      <c r="B186" s="1" t="s">
        <v>340</v>
      </c>
      <c r="C186" s="1">
        <v>1996</v>
      </c>
      <c r="D186" s="3">
        <v>35105</v>
      </c>
      <c r="E186" s="1" t="s">
        <v>103</v>
      </c>
      <c r="F186" s="1" t="s">
        <v>342</v>
      </c>
      <c r="G186" s="1" t="s">
        <v>104</v>
      </c>
      <c r="H186" s="1">
        <v>1.6</v>
      </c>
    </row>
    <row r="187" spans="1:8" ht="15">
      <c r="A187" s="1">
        <v>183</v>
      </c>
      <c r="B187" s="1" t="s">
        <v>105</v>
      </c>
      <c r="C187" s="1">
        <v>1996</v>
      </c>
      <c r="D187" s="3">
        <v>35110</v>
      </c>
      <c r="E187" s="1" t="s">
        <v>106</v>
      </c>
      <c r="F187" s="1" t="s">
        <v>338</v>
      </c>
      <c r="G187" s="1" t="s">
        <v>107</v>
      </c>
      <c r="H187" s="1">
        <v>72000</v>
      </c>
    </row>
    <row r="188" spans="1:8" ht="15">
      <c r="A188" s="1">
        <v>184</v>
      </c>
      <c r="B188" s="1" t="s">
        <v>108</v>
      </c>
      <c r="C188" s="1">
        <v>1996</v>
      </c>
      <c r="D188" s="3">
        <v>35117</v>
      </c>
      <c r="E188" s="1" t="s">
        <v>109</v>
      </c>
      <c r="F188" s="1" t="s">
        <v>342</v>
      </c>
      <c r="G188" s="1" t="s">
        <v>110</v>
      </c>
      <c r="H188" s="1">
        <v>3.9</v>
      </c>
    </row>
    <row r="189" spans="1:8" ht="15">
      <c r="A189" s="1">
        <v>185</v>
      </c>
      <c r="B189" s="1" t="s">
        <v>111</v>
      </c>
      <c r="C189" s="1">
        <v>1996</v>
      </c>
      <c r="D189" s="3">
        <v>35118</v>
      </c>
      <c r="E189" s="1" t="s">
        <v>112</v>
      </c>
      <c r="F189" s="1" t="s">
        <v>342</v>
      </c>
      <c r="G189" s="1" t="s">
        <v>113</v>
      </c>
      <c r="H189" s="1">
        <v>1</v>
      </c>
    </row>
    <row r="190" spans="1:8" ht="15">
      <c r="A190" s="1">
        <v>186</v>
      </c>
      <c r="B190" s="1" t="s">
        <v>340</v>
      </c>
      <c r="C190" s="1">
        <v>1996</v>
      </c>
      <c r="D190" s="3">
        <v>35123</v>
      </c>
      <c r="E190" s="1" t="s">
        <v>114</v>
      </c>
      <c r="F190" s="1" t="s">
        <v>342</v>
      </c>
      <c r="G190" s="1" t="s">
        <v>115</v>
      </c>
      <c r="H190" s="1">
        <v>1.8</v>
      </c>
    </row>
    <row r="191" spans="1:8" ht="15">
      <c r="A191" s="1">
        <v>187</v>
      </c>
      <c r="B191" s="1" t="s">
        <v>472</v>
      </c>
      <c r="C191" s="1">
        <v>1996</v>
      </c>
      <c r="D191" s="3">
        <v>35125</v>
      </c>
      <c r="E191" s="1" t="s">
        <v>116</v>
      </c>
      <c r="F191" s="1" t="s">
        <v>342</v>
      </c>
      <c r="G191" s="1" t="s">
        <v>117</v>
      </c>
      <c r="H191" s="1">
        <v>1</v>
      </c>
    </row>
    <row r="192" spans="1:8" ht="15">
      <c r="A192" s="1">
        <v>188</v>
      </c>
      <c r="B192" s="1" t="s">
        <v>118</v>
      </c>
      <c r="C192" s="1">
        <v>1996</v>
      </c>
      <c r="D192" s="3">
        <v>35131</v>
      </c>
      <c r="E192" s="1" t="s">
        <v>119</v>
      </c>
      <c r="F192" s="1" t="s">
        <v>342</v>
      </c>
      <c r="G192" s="1" t="s">
        <v>120</v>
      </c>
      <c r="H192" s="1">
        <v>11.2</v>
      </c>
    </row>
    <row r="193" spans="1:8" ht="15">
      <c r="A193" s="1">
        <v>189</v>
      </c>
      <c r="B193" s="1" t="s">
        <v>340</v>
      </c>
      <c r="C193" s="1">
        <v>1996</v>
      </c>
      <c r="D193" s="3">
        <v>35165</v>
      </c>
      <c r="E193" s="1" t="s">
        <v>121</v>
      </c>
      <c r="F193" s="1" t="s">
        <v>342</v>
      </c>
      <c r="G193" s="1" t="s">
        <v>122</v>
      </c>
      <c r="H193" s="1">
        <v>1.2</v>
      </c>
    </row>
    <row r="194" spans="1:8" ht="15">
      <c r="A194" s="1">
        <v>190</v>
      </c>
      <c r="B194" s="1" t="s">
        <v>123</v>
      </c>
      <c r="C194" s="1">
        <v>1996</v>
      </c>
      <c r="D194" s="3">
        <v>35174</v>
      </c>
      <c r="E194" s="1" t="s">
        <v>124</v>
      </c>
      <c r="F194" s="1" t="s">
        <v>342</v>
      </c>
      <c r="G194" s="1" t="s">
        <v>125</v>
      </c>
      <c r="H194" s="1">
        <v>2.8</v>
      </c>
    </row>
    <row r="195" spans="1:8" ht="15">
      <c r="A195" s="1">
        <v>191</v>
      </c>
      <c r="B195" s="1" t="s">
        <v>126</v>
      </c>
      <c r="C195" s="1">
        <v>1996</v>
      </c>
      <c r="D195" s="3">
        <v>35181</v>
      </c>
      <c r="E195" s="1" t="s">
        <v>127</v>
      </c>
      <c r="F195" s="1" t="s">
        <v>349</v>
      </c>
      <c r="G195" s="1" t="s">
        <v>346</v>
      </c>
      <c r="H195" s="1">
        <v>5.2</v>
      </c>
    </row>
    <row r="196" spans="1:8" ht="15">
      <c r="A196" s="1">
        <v>192</v>
      </c>
      <c r="B196" s="1" t="s">
        <v>346</v>
      </c>
      <c r="C196" s="1">
        <v>1996</v>
      </c>
      <c r="D196" s="3">
        <v>35214</v>
      </c>
      <c r="E196" s="1" t="s">
        <v>128</v>
      </c>
      <c r="F196" s="1" t="s">
        <v>342</v>
      </c>
      <c r="G196" s="1" t="s">
        <v>129</v>
      </c>
      <c r="H196" s="1">
        <v>7.8</v>
      </c>
    </row>
    <row r="197" spans="1:8" ht="15">
      <c r="A197" s="1">
        <v>193</v>
      </c>
      <c r="B197" s="1" t="s">
        <v>130</v>
      </c>
      <c r="C197" s="1">
        <v>1996</v>
      </c>
      <c r="D197" s="3">
        <v>35230</v>
      </c>
      <c r="E197" s="1" t="s">
        <v>131</v>
      </c>
      <c r="F197" s="1" t="s">
        <v>342</v>
      </c>
      <c r="G197" s="1" t="s">
        <v>132</v>
      </c>
      <c r="H197" s="1">
        <v>2</v>
      </c>
    </row>
    <row r="198" spans="1:8" ht="15">
      <c r="A198" s="1">
        <v>194</v>
      </c>
      <c r="B198" s="1" t="s">
        <v>340</v>
      </c>
      <c r="C198" s="1">
        <v>1996</v>
      </c>
      <c r="D198" s="3">
        <v>35232</v>
      </c>
      <c r="E198" s="1" t="s">
        <v>133</v>
      </c>
      <c r="F198" s="1" t="s">
        <v>349</v>
      </c>
      <c r="G198" s="1" t="s">
        <v>346</v>
      </c>
      <c r="H198" s="1">
        <v>3</v>
      </c>
    </row>
    <row r="199" spans="1:8" ht="15">
      <c r="A199" s="1">
        <v>195</v>
      </c>
      <c r="B199" s="1" t="s">
        <v>340</v>
      </c>
      <c r="C199" s="1">
        <v>1996</v>
      </c>
      <c r="D199" s="3">
        <v>35240</v>
      </c>
      <c r="E199" s="1" t="s">
        <v>134</v>
      </c>
      <c r="F199" s="1" t="s">
        <v>342</v>
      </c>
      <c r="G199" s="1" t="s">
        <v>135</v>
      </c>
      <c r="H199" s="1">
        <v>6.2</v>
      </c>
    </row>
    <row r="200" spans="1:8" ht="15">
      <c r="A200" s="1">
        <v>196</v>
      </c>
      <c r="B200" s="1" t="s">
        <v>340</v>
      </c>
      <c r="C200" s="1">
        <v>1996</v>
      </c>
      <c r="D200" s="3">
        <v>35241</v>
      </c>
      <c r="E200" s="1" t="s">
        <v>103</v>
      </c>
      <c r="F200" s="1" t="s">
        <v>342</v>
      </c>
      <c r="G200" s="1" t="s">
        <v>136</v>
      </c>
      <c r="H200" s="1">
        <v>1</v>
      </c>
    </row>
    <row r="201" spans="1:8" ht="15">
      <c r="A201" s="1">
        <v>197</v>
      </c>
      <c r="B201" s="1" t="s">
        <v>137</v>
      </c>
      <c r="C201" s="1">
        <v>1996</v>
      </c>
      <c r="D201" s="6">
        <v>35278</v>
      </c>
      <c r="E201" s="1" t="s">
        <v>138</v>
      </c>
      <c r="F201" s="1" t="s">
        <v>342</v>
      </c>
      <c r="G201" s="1" t="s">
        <v>139</v>
      </c>
      <c r="H201" s="1">
        <v>1</v>
      </c>
    </row>
    <row r="202" spans="1:8" ht="15">
      <c r="A202" s="1">
        <v>198</v>
      </c>
      <c r="B202" s="1" t="s">
        <v>140</v>
      </c>
      <c r="C202" s="1">
        <v>1996</v>
      </c>
      <c r="D202" s="3">
        <v>35289</v>
      </c>
      <c r="E202" s="1" t="s">
        <v>141</v>
      </c>
      <c r="F202" s="1" t="s">
        <v>342</v>
      </c>
      <c r="G202" s="1" t="s">
        <v>142</v>
      </c>
      <c r="H202" s="1">
        <v>1</v>
      </c>
    </row>
    <row r="203" spans="1:8" ht="15">
      <c r="A203" s="1">
        <v>199</v>
      </c>
      <c r="B203" s="1" t="s">
        <v>340</v>
      </c>
      <c r="C203" s="1">
        <v>1996</v>
      </c>
      <c r="D203" s="3">
        <v>35292</v>
      </c>
      <c r="E203" s="1" t="s">
        <v>143</v>
      </c>
      <c r="F203" s="1" t="s">
        <v>342</v>
      </c>
      <c r="G203" s="1" t="s">
        <v>144</v>
      </c>
      <c r="H203" s="1">
        <v>1.9</v>
      </c>
    </row>
    <row r="204" spans="1:8" ht="15">
      <c r="A204" s="1">
        <v>200</v>
      </c>
      <c r="B204" s="1" t="s">
        <v>472</v>
      </c>
      <c r="C204" s="1">
        <v>1996</v>
      </c>
      <c r="D204" s="3">
        <v>35309</v>
      </c>
      <c r="E204" s="1" t="s">
        <v>145</v>
      </c>
      <c r="F204" s="1" t="s">
        <v>349</v>
      </c>
      <c r="G204" s="1" t="s">
        <v>346</v>
      </c>
      <c r="H204" s="1">
        <v>2</v>
      </c>
    </row>
    <row r="205" spans="1:8" ht="15">
      <c r="A205" s="1">
        <v>201</v>
      </c>
      <c r="B205" s="1" t="s">
        <v>108</v>
      </c>
      <c r="C205" s="1">
        <v>1996</v>
      </c>
      <c r="D205" s="6">
        <v>35339</v>
      </c>
      <c r="E205" s="1" t="s">
        <v>146</v>
      </c>
      <c r="F205" s="1" t="s">
        <v>342</v>
      </c>
      <c r="G205" s="1" t="s">
        <v>147</v>
      </c>
      <c r="H205" s="1">
        <v>1.7</v>
      </c>
    </row>
    <row r="206" spans="1:8" ht="15">
      <c r="A206" s="1">
        <v>202</v>
      </c>
      <c r="B206" s="1" t="s">
        <v>148</v>
      </c>
      <c r="C206" s="1">
        <v>1996</v>
      </c>
      <c r="D206" s="3">
        <v>35367</v>
      </c>
      <c r="E206" s="1" t="s">
        <v>149</v>
      </c>
      <c r="F206" s="1" t="s">
        <v>342</v>
      </c>
      <c r="G206" s="1" t="s">
        <v>150</v>
      </c>
      <c r="H206" s="1">
        <v>5</v>
      </c>
    </row>
    <row r="207" spans="1:8" ht="15">
      <c r="A207" s="1">
        <v>203</v>
      </c>
      <c r="B207" s="1" t="s">
        <v>340</v>
      </c>
      <c r="C207" s="1">
        <v>1996</v>
      </c>
      <c r="D207" s="3">
        <v>35377</v>
      </c>
      <c r="E207" s="1" t="s">
        <v>151</v>
      </c>
      <c r="F207" s="1" t="s">
        <v>342</v>
      </c>
      <c r="G207" s="1" t="s">
        <v>152</v>
      </c>
      <c r="H207" s="1">
        <v>2.1</v>
      </c>
    </row>
    <row r="208" spans="1:8" ht="15">
      <c r="A208" s="1">
        <v>204</v>
      </c>
      <c r="B208" s="1" t="s">
        <v>153</v>
      </c>
      <c r="C208" s="1">
        <v>1996</v>
      </c>
      <c r="D208" s="3">
        <v>35380</v>
      </c>
      <c r="E208" s="1" t="s">
        <v>154</v>
      </c>
      <c r="F208" s="1" t="s">
        <v>342</v>
      </c>
      <c r="G208" s="1" t="s">
        <v>155</v>
      </c>
      <c r="H208" s="1">
        <v>12.9</v>
      </c>
    </row>
    <row r="209" spans="1:8" ht="15">
      <c r="A209" s="1">
        <v>205</v>
      </c>
      <c r="B209" s="1" t="s">
        <v>340</v>
      </c>
      <c r="C209" s="1">
        <v>1996</v>
      </c>
      <c r="D209" s="3">
        <v>35416</v>
      </c>
      <c r="E209" s="1" t="s">
        <v>156</v>
      </c>
      <c r="F209" s="1" t="s">
        <v>342</v>
      </c>
      <c r="G209" s="1" t="s">
        <v>157</v>
      </c>
      <c r="H209" s="1">
        <v>3.2</v>
      </c>
    </row>
    <row r="210" spans="1:8" ht="15">
      <c r="A210" s="1">
        <v>206</v>
      </c>
      <c r="B210" s="1" t="s">
        <v>340</v>
      </c>
      <c r="C210" s="1">
        <v>1996</v>
      </c>
      <c r="D210" s="3">
        <v>35416</v>
      </c>
      <c r="E210" s="1" t="s">
        <v>158</v>
      </c>
      <c r="F210" s="1" t="s">
        <v>342</v>
      </c>
      <c r="G210" s="1" t="s">
        <v>159</v>
      </c>
      <c r="H210" s="1">
        <v>1.6</v>
      </c>
    </row>
    <row r="211" spans="1:8" ht="15">
      <c r="A211" s="1">
        <v>207</v>
      </c>
      <c r="B211" s="1" t="s">
        <v>340</v>
      </c>
      <c r="C211" s="1">
        <v>1996</v>
      </c>
      <c r="D211" s="3">
        <v>35423</v>
      </c>
      <c r="E211" s="1" t="s">
        <v>160</v>
      </c>
      <c r="F211" s="1" t="s">
        <v>342</v>
      </c>
      <c r="G211" s="1" t="s">
        <v>161</v>
      </c>
      <c r="H211" s="1">
        <v>1.4</v>
      </c>
    </row>
    <row r="212" spans="1:8" ht="15">
      <c r="A212" s="1">
        <v>208</v>
      </c>
      <c r="B212" s="1" t="s">
        <v>162</v>
      </c>
      <c r="C212" s="1">
        <v>1996</v>
      </c>
      <c r="D212" s="1" t="s">
        <v>163</v>
      </c>
      <c r="E212" s="1" t="s">
        <v>164</v>
      </c>
      <c r="F212" s="1" t="s">
        <v>342</v>
      </c>
      <c r="G212" s="1" t="s">
        <v>165</v>
      </c>
      <c r="H212" s="1">
        <v>1.7</v>
      </c>
    </row>
    <row r="213" spans="1:8" ht="15">
      <c r="A213" s="1">
        <v>209</v>
      </c>
      <c r="B213" s="1" t="s">
        <v>166</v>
      </c>
      <c r="C213" s="1">
        <v>1997</v>
      </c>
      <c r="D213" s="3">
        <v>35437</v>
      </c>
      <c r="E213" s="1" t="s">
        <v>167</v>
      </c>
      <c r="F213" s="1" t="s">
        <v>168</v>
      </c>
      <c r="G213" s="1" t="s">
        <v>169</v>
      </c>
      <c r="H213" s="1">
        <v>4</v>
      </c>
    </row>
    <row r="214" spans="1:8" ht="15">
      <c r="A214" s="1">
        <v>210</v>
      </c>
      <c r="B214" s="1" t="s">
        <v>340</v>
      </c>
      <c r="C214" s="1">
        <v>1997</v>
      </c>
      <c r="D214" s="3">
        <v>35451</v>
      </c>
      <c r="E214" s="1" t="s">
        <v>170</v>
      </c>
      <c r="F214" s="1" t="s">
        <v>342</v>
      </c>
      <c r="G214" s="1" t="s">
        <v>171</v>
      </c>
      <c r="H214" s="1">
        <v>2.8</v>
      </c>
    </row>
    <row r="215" spans="1:8" ht="15">
      <c r="A215" s="1">
        <v>211</v>
      </c>
      <c r="B215" s="1" t="s">
        <v>340</v>
      </c>
      <c r="C215" s="1">
        <v>1997</v>
      </c>
      <c r="D215" s="3">
        <v>35456</v>
      </c>
      <c r="E215" s="1" t="s">
        <v>206</v>
      </c>
      <c r="F215" s="1" t="s">
        <v>342</v>
      </c>
      <c r="G215" s="1" t="s">
        <v>207</v>
      </c>
      <c r="H215" s="1">
        <v>2.5</v>
      </c>
    </row>
    <row r="216" spans="1:8" ht="15">
      <c r="A216" s="1">
        <v>212</v>
      </c>
      <c r="B216" s="1" t="s">
        <v>208</v>
      </c>
      <c r="C216" s="1">
        <v>1997</v>
      </c>
      <c r="D216" s="3">
        <v>35487</v>
      </c>
      <c r="E216" s="1" t="s">
        <v>209</v>
      </c>
      <c r="F216" s="1" t="s">
        <v>342</v>
      </c>
      <c r="G216" s="1" t="s">
        <v>210</v>
      </c>
      <c r="H216" s="1">
        <v>1.1</v>
      </c>
    </row>
    <row r="217" spans="1:8" ht="15">
      <c r="A217" s="1">
        <v>213</v>
      </c>
      <c r="B217" s="1" t="s">
        <v>340</v>
      </c>
      <c r="C217" s="1">
        <v>1997</v>
      </c>
      <c r="D217" s="3">
        <v>35489</v>
      </c>
      <c r="E217" s="1" t="s">
        <v>211</v>
      </c>
      <c r="F217" s="1" t="s">
        <v>342</v>
      </c>
      <c r="G217" s="1" t="s">
        <v>212</v>
      </c>
      <c r="H217" s="1">
        <v>3.2</v>
      </c>
    </row>
    <row r="218" spans="1:8" ht="15">
      <c r="A218" s="1">
        <v>214</v>
      </c>
      <c r="B218" s="1" t="s">
        <v>213</v>
      </c>
      <c r="C218" s="1">
        <v>1997</v>
      </c>
      <c r="D218" s="3">
        <v>35490</v>
      </c>
      <c r="E218" s="1" t="s">
        <v>214</v>
      </c>
      <c r="F218" s="1" t="s">
        <v>338</v>
      </c>
      <c r="G218" s="1" t="s">
        <v>215</v>
      </c>
      <c r="H218" s="1">
        <v>15</v>
      </c>
    </row>
    <row r="219" spans="1:8" ht="15">
      <c r="A219" s="1">
        <v>215</v>
      </c>
      <c r="B219" s="1" t="s">
        <v>340</v>
      </c>
      <c r="C219" s="1">
        <v>1997</v>
      </c>
      <c r="D219" s="3">
        <v>35492</v>
      </c>
      <c r="E219" s="1" t="s">
        <v>216</v>
      </c>
      <c r="F219" s="1" t="s">
        <v>342</v>
      </c>
      <c r="G219" s="1" t="s">
        <v>217</v>
      </c>
      <c r="H219" s="1">
        <v>2.5</v>
      </c>
    </row>
    <row r="220" spans="1:8" ht="15">
      <c r="A220" s="1">
        <v>216</v>
      </c>
      <c r="B220" s="1" t="s">
        <v>340</v>
      </c>
      <c r="C220" s="1">
        <v>1997</v>
      </c>
      <c r="D220" s="3">
        <v>35515</v>
      </c>
      <c r="E220" s="1" t="s">
        <v>218</v>
      </c>
      <c r="F220" s="1" t="s">
        <v>342</v>
      </c>
      <c r="G220" s="1" t="s">
        <v>219</v>
      </c>
      <c r="H220" s="1">
        <v>5</v>
      </c>
    </row>
    <row r="221" spans="1:8" ht="15">
      <c r="A221" s="1">
        <v>217</v>
      </c>
      <c r="B221" s="1" t="s">
        <v>220</v>
      </c>
      <c r="C221" s="1">
        <v>1997</v>
      </c>
      <c r="D221" s="3">
        <v>35536</v>
      </c>
      <c r="E221" s="1" t="s">
        <v>221</v>
      </c>
      <c r="F221" s="1" t="s">
        <v>342</v>
      </c>
      <c r="G221" s="1" t="s">
        <v>222</v>
      </c>
      <c r="H221" s="1">
        <v>1.5</v>
      </c>
    </row>
    <row r="222" spans="1:8" ht="15">
      <c r="A222" s="1">
        <v>218</v>
      </c>
      <c r="B222" s="1" t="s">
        <v>340</v>
      </c>
      <c r="C222" s="1">
        <v>1997</v>
      </c>
      <c r="D222" s="3">
        <v>35543</v>
      </c>
      <c r="E222" s="1" t="s">
        <v>223</v>
      </c>
      <c r="F222" s="1" t="s">
        <v>342</v>
      </c>
      <c r="G222" s="1" t="s">
        <v>224</v>
      </c>
      <c r="H222" s="1">
        <v>1.3</v>
      </c>
    </row>
    <row r="223" spans="1:8" ht="15">
      <c r="A223" s="1">
        <v>219</v>
      </c>
      <c r="B223" s="1" t="s">
        <v>225</v>
      </c>
      <c r="C223" s="1">
        <v>1997</v>
      </c>
      <c r="D223" s="3">
        <v>35574</v>
      </c>
      <c r="E223" s="1" t="s">
        <v>226</v>
      </c>
      <c r="F223" s="1" t="s">
        <v>342</v>
      </c>
      <c r="G223" s="1" t="s">
        <v>227</v>
      </c>
      <c r="H223" s="1">
        <v>9</v>
      </c>
    </row>
    <row r="224" spans="1:8" ht="15">
      <c r="A224" s="1">
        <v>220</v>
      </c>
      <c r="B224" s="1" t="s">
        <v>340</v>
      </c>
      <c r="C224" s="1">
        <v>1997</v>
      </c>
      <c r="D224" s="3">
        <v>35632</v>
      </c>
      <c r="E224" s="1" t="s">
        <v>228</v>
      </c>
      <c r="F224" s="1" t="s">
        <v>342</v>
      </c>
      <c r="G224" s="1" t="s">
        <v>229</v>
      </c>
      <c r="H224" s="1">
        <v>1</v>
      </c>
    </row>
    <row r="225" spans="1:8" ht="15">
      <c r="A225" s="1">
        <v>221</v>
      </c>
      <c r="B225" s="1" t="s">
        <v>340</v>
      </c>
      <c r="C225" s="1">
        <v>1997</v>
      </c>
      <c r="D225" s="3">
        <v>35655</v>
      </c>
      <c r="E225" s="1" t="s">
        <v>230</v>
      </c>
      <c r="F225" s="1" t="s">
        <v>349</v>
      </c>
      <c r="G225" s="1" t="s">
        <v>346</v>
      </c>
      <c r="H225" s="1">
        <v>1</v>
      </c>
    </row>
    <row r="226" spans="1:8" ht="15">
      <c r="A226" s="1">
        <v>222</v>
      </c>
      <c r="B226" s="1" t="s">
        <v>231</v>
      </c>
      <c r="C226" s="1">
        <v>1997</v>
      </c>
      <c r="D226" s="3">
        <v>35672</v>
      </c>
      <c r="E226" s="1" t="s">
        <v>232</v>
      </c>
      <c r="F226" s="1" t="s">
        <v>342</v>
      </c>
      <c r="G226" s="1" t="s">
        <v>233</v>
      </c>
      <c r="H226" s="1">
        <v>2.3</v>
      </c>
    </row>
    <row r="227" spans="1:8" ht="15">
      <c r="A227" s="1">
        <v>223</v>
      </c>
      <c r="B227" s="1" t="s">
        <v>340</v>
      </c>
      <c r="C227" s="1">
        <v>1997</v>
      </c>
      <c r="D227" s="3">
        <v>35676</v>
      </c>
      <c r="E227" s="1" t="s">
        <v>234</v>
      </c>
      <c r="F227" s="1" t="s">
        <v>338</v>
      </c>
      <c r="G227" s="1" t="s">
        <v>235</v>
      </c>
      <c r="H227" s="1">
        <v>1</v>
      </c>
    </row>
    <row r="228" spans="1:8" ht="15">
      <c r="A228" s="1">
        <v>224</v>
      </c>
      <c r="B228" s="1" t="s">
        <v>340</v>
      </c>
      <c r="C228" s="1">
        <v>1997</v>
      </c>
      <c r="D228" s="3">
        <v>35691</v>
      </c>
      <c r="E228" s="1" t="s">
        <v>236</v>
      </c>
      <c r="F228" s="1" t="s">
        <v>349</v>
      </c>
      <c r="G228" s="1" t="s">
        <v>346</v>
      </c>
      <c r="H228" s="1">
        <v>3.1</v>
      </c>
    </row>
    <row r="229" spans="1:8" ht="15">
      <c r="A229" s="1">
        <v>225</v>
      </c>
      <c r="B229" s="1" t="s">
        <v>237</v>
      </c>
      <c r="C229" s="1">
        <v>1997</v>
      </c>
      <c r="D229" s="3">
        <v>35697</v>
      </c>
      <c r="E229" s="1" t="s">
        <v>141</v>
      </c>
      <c r="F229" s="1" t="s">
        <v>342</v>
      </c>
      <c r="G229" s="1" t="s">
        <v>346</v>
      </c>
      <c r="H229" s="1">
        <v>1</v>
      </c>
    </row>
    <row r="230" spans="1:8" ht="15">
      <c r="A230" s="1">
        <v>226</v>
      </c>
      <c r="B230" s="1" t="s">
        <v>340</v>
      </c>
      <c r="C230" s="1">
        <v>1997</v>
      </c>
      <c r="D230" s="3">
        <v>35705</v>
      </c>
      <c r="E230" s="1" t="s">
        <v>238</v>
      </c>
      <c r="F230" s="1" t="s">
        <v>342</v>
      </c>
      <c r="G230" s="1" t="s">
        <v>224</v>
      </c>
      <c r="H230" s="1">
        <v>10</v>
      </c>
    </row>
    <row r="231" spans="1:8" ht="15">
      <c r="A231" s="1">
        <v>227</v>
      </c>
      <c r="B231" s="1" t="s">
        <v>472</v>
      </c>
      <c r="C231" s="1">
        <v>1997</v>
      </c>
      <c r="D231" s="3">
        <v>35718</v>
      </c>
      <c r="E231" s="1" t="s">
        <v>239</v>
      </c>
      <c r="F231" s="1" t="s">
        <v>349</v>
      </c>
      <c r="G231" s="1" t="s">
        <v>346</v>
      </c>
      <c r="H231" s="1">
        <v>1</v>
      </c>
    </row>
    <row r="232" spans="1:8" ht="15">
      <c r="A232" s="1">
        <v>228</v>
      </c>
      <c r="B232" s="1" t="s">
        <v>340</v>
      </c>
      <c r="C232" s="1">
        <v>1997</v>
      </c>
      <c r="D232" s="3">
        <v>35723</v>
      </c>
      <c r="E232" s="1" t="s">
        <v>240</v>
      </c>
      <c r="F232" s="1" t="s">
        <v>342</v>
      </c>
      <c r="G232" s="1" t="s">
        <v>241</v>
      </c>
      <c r="H232" s="1">
        <v>2</v>
      </c>
    </row>
    <row r="233" spans="1:8" ht="15">
      <c r="A233" s="1">
        <v>229</v>
      </c>
      <c r="B233" s="1" t="s">
        <v>242</v>
      </c>
      <c r="C233" s="1">
        <v>1997</v>
      </c>
      <c r="D233" s="3">
        <v>35725</v>
      </c>
      <c r="E233" s="1" t="s">
        <v>164</v>
      </c>
      <c r="F233" s="1" t="s">
        <v>342</v>
      </c>
      <c r="G233" s="1" t="s">
        <v>243</v>
      </c>
      <c r="H233" s="1">
        <v>6</v>
      </c>
    </row>
    <row r="234" spans="1:8" ht="15">
      <c r="A234" s="1">
        <v>230</v>
      </c>
      <c r="B234" s="1" t="s">
        <v>231</v>
      </c>
      <c r="C234" s="1">
        <v>1997</v>
      </c>
      <c r="D234" s="3">
        <v>35727</v>
      </c>
      <c r="E234" s="1" t="s">
        <v>244</v>
      </c>
      <c r="F234" s="1" t="s">
        <v>342</v>
      </c>
      <c r="G234" s="1" t="s">
        <v>245</v>
      </c>
      <c r="H234" s="1">
        <v>5</v>
      </c>
    </row>
    <row r="235" spans="1:8" ht="15">
      <c r="A235" s="1">
        <v>231</v>
      </c>
      <c r="B235" s="1" t="s">
        <v>231</v>
      </c>
      <c r="C235" s="1">
        <v>1997</v>
      </c>
      <c r="D235" s="3">
        <v>35729</v>
      </c>
      <c r="E235" s="1" t="s">
        <v>246</v>
      </c>
      <c r="F235" s="1" t="s">
        <v>342</v>
      </c>
      <c r="G235" s="1" t="s">
        <v>247</v>
      </c>
      <c r="H235" s="1">
        <v>5</v>
      </c>
    </row>
    <row r="236" spans="1:8" ht="15">
      <c r="A236" s="1">
        <v>232</v>
      </c>
      <c r="B236" s="1" t="s">
        <v>340</v>
      </c>
      <c r="C236" s="1">
        <v>1997</v>
      </c>
      <c r="D236" s="3">
        <v>35751</v>
      </c>
      <c r="E236" s="1" t="s">
        <v>248</v>
      </c>
      <c r="F236" s="1" t="s">
        <v>342</v>
      </c>
      <c r="G236" s="1" t="s">
        <v>249</v>
      </c>
      <c r="H236" s="1">
        <v>4</v>
      </c>
    </row>
    <row r="237" spans="1:8" ht="15">
      <c r="A237" s="1">
        <v>233</v>
      </c>
      <c r="B237" s="1" t="s">
        <v>188</v>
      </c>
      <c r="C237" s="1">
        <v>1997</v>
      </c>
      <c r="D237" s="3">
        <v>35752</v>
      </c>
      <c r="E237" s="1" t="s">
        <v>188</v>
      </c>
      <c r="F237" s="1" t="s">
        <v>250</v>
      </c>
      <c r="H237" s="1">
        <v>5</v>
      </c>
    </row>
    <row r="238" spans="1:8" ht="15">
      <c r="A238" s="1">
        <v>234</v>
      </c>
      <c r="B238" s="1" t="s">
        <v>340</v>
      </c>
      <c r="C238" s="1">
        <v>1997</v>
      </c>
      <c r="D238" s="3">
        <v>35753</v>
      </c>
      <c r="E238" s="1" t="s">
        <v>251</v>
      </c>
      <c r="F238" s="1" t="s">
        <v>252</v>
      </c>
      <c r="H238" s="1">
        <v>239</v>
      </c>
    </row>
    <row r="239" spans="1:8" ht="15">
      <c r="A239" s="1">
        <v>235</v>
      </c>
      <c r="B239" s="1" t="s">
        <v>340</v>
      </c>
      <c r="C239" s="1">
        <v>1997</v>
      </c>
      <c r="D239" s="3">
        <v>35763</v>
      </c>
      <c r="E239" s="1" t="s">
        <v>253</v>
      </c>
      <c r="F239" s="1" t="s">
        <v>254</v>
      </c>
      <c r="H239" s="1">
        <v>4.5</v>
      </c>
    </row>
    <row r="240" spans="1:8" ht="15">
      <c r="A240" s="1">
        <v>236</v>
      </c>
      <c r="B240" s="1" t="s">
        <v>340</v>
      </c>
      <c r="C240" s="1">
        <v>1997</v>
      </c>
      <c r="D240" s="3">
        <v>35773</v>
      </c>
      <c r="E240" s="1" t="s">
        <v>255</v>
      </c>
      <c r="F240" s="1" t="s">
        <v>256</v>
      </c>
      <c r="H240" s="1">
        <v>2</v>
      </c>
    </row>
    <row r="241" spans="1:8" ht="15">
      <c r="A241" s="1">
        <v>237</v>
      </c>
      <c r="B241" s="1" t="s">
        <v>340</v>
      </c>
      <c r="C241" s="1">
        <v>1997</v>
      </c>
      <c r="D241" s="3">
        <v>35789</v>
      </c>
      <c r="E241" s="1" t="s">
        <v>257</v>
      </c>
      <c r="F241" s="1" t="s">
        <v>258</v>
      </c>
      <c r="H241" s="1">
        <v>2</v>
      </c>
    </row>
    <row r="242" spans="1:8" ht="15">
      <c r="A242" s="1">
        <v>238</v>
      </c>
      <c r="B242" s="1" t="s">
        <v>340</v>
      </c>
      <c r="C242" s="1">
        <v>1998</v>
      </c>
      <c r="D242" s="3">
        <v>35835</v>
      </c>
      <c r="E242" s="1" t="s">
        <v>0</v>
      </c>
      <c r="F242" s="1" t="s">
        <v>1</v>
      </c>
      <c r="H242" s="1">
        <v>1</v>
      </c>
    </row>
    <row r="243" spans="1:8" ht="15">
      <c r="A243" s="1">
        <v>239</v>
      </c>
      <c r="B243" s="1" t="s">
        <v>340</v>
      </c>
      <c r="C243" s="1">
        <v>1998</v>
      </c>
      <c r="D243" s="3">
        <v>35842</v>
      </c>
      <c r="E243" s="1" t="s">
        <v>2</v>
      </c>
      <c r="F243" s="1" t="s">
        <v>3</v>
      </c>
      <c r="H243" s="1">
        <v>15.9</v>
      </c>
    </row>
    <row r="244" spans="1:8" ht="15">
      <c r="A244" s="1">
        <v>240</v>
      </c>
      <c r="B244" s="1" t="s">
        <v>4</v>
      </c>
      <c r="C244" s="1">
        <v>1998</v>
      </c>
      <c r="D244" s="3">
        <v>35857</v>
      </c>
      <c r="E244" s="1" t="s">
        <v>5</v>
      </c>
      <c r="F244" s="1" t="s">
        <v>6</v>
      </c>
      <c r="H244" s="1">
        <v>3</v>
      </c>
    </row>
    <row r="245" spans="1:8" ht="15">
      <c r="A245" s="1">
        <v>241</v>
      </c>
      <c r="B245" s="1" t="s">
        <v>340</v>
      </c>
      <c r="C245" s="1">
        <v>1998</v>
      </c>
      <c r="D245" s="3">
        <v>35910</v>
      </c>
      <c r="E245" s="1" t="s">
        <v>7</v>
      </c>
      <c r="F245" s="1" t="s">
        <v>8</v>
      </c>
      <c r="H245" s="1">
        <v>10</v>
      </c>
    </row>
    <row r="246" spans="1:8" ht="15">
      <c r="A246" s="1">
        <v>242</v>
      </c>
      <c r="B246" s="1" t="s">
        <v>340</v>
      </c>
      <c r="C246" s="1">
        <v>1998</v>
      </c>
      <c r="D246" s="3">
        <v>35913</v>
      </c>
      <c r="E246" s="1" t="s">
        <v>9</v>
      </c>
      <c r="F246" s="1" t="s">
        <v>10</v>
      </c>
      <c r="H246" s="1">
        <v>1</v>
      </c>
    </row>
    <row r="247" spans="1:8" ht="15">
      <c r="A247" s="1">
        <v>243</v>
      </c>
      <c r="B247" s="1" t="s">
        <v>340</v>
      </c>
      <c r="C247" s="1">
        <v>1998</v>
      </c>
      <c r="D247" s="3">
        <v>35914</v>
      </c>
      <c r="E247" s="1" t="s">
        <v>11</v>
      </c>
      <c r="F247" s="1" t="s">
        <v>12</v>
      </c>
      <c r="H247" s="1">
        <v>1</v>
      </c>
    </row>
    <row r="248" spans="1:8" ht="15">
      <c r="A248" s="1">
        <v>244</v>
      </c>
      <c r="B248" s="1" t="s">
        <v>340</v>
      </c>
      <c r="C248" s="1">
        <v>1998</v>
      </c>
      <c r="D248" s="3">
        <v>35948</v>
      </c>
      <c r="E248" s="1" t="s">
        <v>13</v>
      </c>
      <c r="F248" s="1" t="s">
        <v>14</v>
      </c>
      <c r="H248" s="1">
        <v>1.5</v>
      </c>
    </row>
    <row r="249" spans="1:8" ht="15">
      <c r="A249" s="1">
        <v>245</v>
      </c>
      <c r="B249" s="1" t="s">
        <v>340</v>
      </c>
      <c r="C249" s="1">
        <v>1998</v>
      </c>
      <c r="D249" s="3">
        <v>35950</v>
      </c>
      <c r="E249" s="1" t="s">
        <v>15</v>
      </c>
      <c r="F249" s="1" t="s">
        <v>16</v>
      </c>
      <c r="H249" s="1">
        <v>8</v>
      </c>
    </row>
    <row r="250" spans="1:8" ht="15">
      <c r="A250" s="1">
        <v>246</v>
      </c>
      <c r="B250" s="1" t="s">
        <v>17</v>
      </c>
      <c r="C250" s="1">
        <v>1998</v>
      </c>
      <c r="D250" s="3">
        <v>35951</v>
      </c>
      <c r="E250" s="1" t="s">
        <v>18</v>
      </c>
      <c r="F250" s="1" t="s">
        <v>19</v>
      </c>
      <c r="H250" s="1">
        <v>1.1</v>
      </c>
    </row>
    <row r="251" spans="1:8" ht="15">
      <c r="A251" s="1">
        <v>247</v>
      </c>
      <c r="B251" s="1" t="s">
        <v>340</v>
      </c>
      <c r="C251" s="1">
        <v>1998</v>
      </c>
      <c r="D251" s="3">
        <v>35954</v>
      </c>
      <c r="E251" s="1" t="s">
        <v>20</v>
      </c>
      <c r="F251" s="1" t="s">
        <v>21</v>
      </c>
      <c r="H251" s="1">
        <v>13</v>
      </c>
    </row>
    <row r="252" spans="1:8" ht="15">
      <c r="A252" s="1">
        <v>248</v>
      </c>
      <c r="B252" s="1" t="s">
        <v>22</v>
      </c>
      <c r="C252" s="1">
        <v>1998</v>
      </c>
      <c r="D252" s="3">
        <v>35973</v>
      </c>
      <c r="E252" s="1" t="s">
        <v>23</v>
      </c>
      <c r="F252" s="1" t="s">
        <v>24</v>
      </c>
      <c r="H252" s="1">
        <v>1</v>
      </c>
    </row>
    <row r="253" spans="1:8" ht="15">
      <c r="A253" s="1">
        <v>249</v>
      </c>
      <c r="B253" s="1" t="s">
        <v>340</v>
      </c>
      <c r="C253" s="1">
        <v>1998</v>
      </c>
      <c r="D253" s="3">
        <v>35994</v>
      </c>
      <c r="E253" s="1" t="s">
        <v>25</v>
      </c>
      <c r="F253" s="1" t="s">
        <v>26</v>
      </c>
      <c r="H253" s="1">
        <v>2</v>
      </c>
    </row>
    <row r="254" spans="1:8" ht="15">
      <c r="A254" s="1">
        <v>250</v>
      </c>
      <c r="B254" s="1" t="s">
        <v>27</v>
      </c>
      <c r="C254" s="1">
        <v>1998</v>
      </c>
      <c r="D254" s="3">
        <v>36005</v>
      </c>
      <c r="E254" s="1" t="s">
        <v>28</v>
      </c>
      <c r="F254" s="1" t="s">
        <v>29</v>
      </c>
      <c r="H254" s="1">
        <v>1</v>
      </c>
    </row>
    <row r="255" spans="1:8" ht="15">
      <c r="A255" s="1">
        <v>251</v>
      </c>
      <c r="B255" s="1" t="s">
        <v>340</v>
      </c>
      <c r="C255" s="1">
        <v>1998</v>
      </c>
      <c r="D255" s="3">
        <v>36045</v>
      </c>
      <c r="E255" s="1" t="s">
        <v>30</v>
      </c>
      <c r="F255" s="1" t="s">
        <v>31</v>
      </c>
      <c r="H255" s="1">
        <v>18.2</v>
      </c>
    </row>
    <row r="256" spans="1:8" ht="15">
      <c r="A256" s="1">
        <v>252</v>
      </c>
      <c r="B256" s="1" t="s">
        <v>340</v>
      </c>
      <c r="C256" s="1">
        <v>1998</v>
      </c>
      <c r="D256" s="3">
        <v>36051</v>
      </c>
      <c r="E256" s="1" t="s">
        <v>32</v>
      </c>
      <c r="F256" s="1" t="s">
        <v>33</v>
      </c>
      <c r="H256" s="1">
        <v>3.2</v>
      </c>
    </row>
    <row r="257" spans="1:8" ht="15">
      <c r="A257" s="1">
        <v>253</v>
      </c>
      <c r="B257" s="1" t="s">
        <v>340</v>
      </c>
      <c r="C257" s="1">
        <v>1998</v>
      </c>
      <c r="D257" s="3">
        <v>36059</v>
      </c>
      <c r="E257" s="1" t="s">
        <v>34</v>
      </c>
      <c r="F257" s="1" t="s">
        <v>35</v>
      </c>
      <c r="H257" s="1">
        <v>15</v>
      </c>
    </row>
    <row r="258" spans="1:8" ht="15">
      <c r="A258" s="1">
        <v>254</v>
      </c>
      <c r="B258" s="1" t="s">
        <v>36</v>
      </c>
      <c r="C258" s="1">
        <v>1998</v>
      </c>
      <c r="D258" s="3">
        <v>36063</v>
      </c>
      <c r="E258" s="1" t="s">
        <v>37</v>
      </c>
      <c r="F258" s="1" t="s">
        <v>38</v>
      </c>
      <c r="H258" s="1">
        <v>1.5</v>
      </c>
    </row>
    <row r="259" spans="1:8" ht="15">
      <c r="A259" s="1">
        <v>255</v>
      </c>
      <c r="B259" s="1" t="s">
        <v>340</v>
      </c>
      <c r="C259" s="1">
        <v>1998</v>
      </c>
      <c r="D259" s="3">
        <v>36066</v>
      </c>
      <c r="E259" s="1" t="s">
        <v>39</v>
      </c>
      <c r="F259" s="1" t="s">
        <v>40</v>
      </c>
      <c r="H259" s="1">
        <v>4</v>
      </c>
    </row>
    <row r="260" spans="1:8" ht="15">
      <c r="A260" s="1">
        <v>256</v>
      </c>
      <c r="B260" s="1" t="s">
        <v>340</v>
      </c>
      <c r="C260" s="1">
        <v>1998</v>
      </c>
      <c r="D260" s="3">
        <v>36081</v>
      </c>
      <c r="E260" s="1" t="s">
        <v>41</v>
      </c>
      <c r="F260" s="1" t="s">
        <v>42</v>
      </c>
      <c r="H260" s="1">
        <v>5</v>
      </c>
    </row>
    <row r="261" spans="1:8" ht="15">
      <c r="A261" s="1">
        <v>257</v>
      </c>
      <c r="B261" s="1" t="s">
        <v>43</v>
      </c>
      <c r="C261" s="1">
        <v>1998</v>
      </c>
      <c r="D261" s="3">
        <v>36083</v>
      </c>
      <c r="E261" s="1" t="s">
        <v>44</v>
      </c>
      <c r="F261" s="1" t="s">
        <v>45</v>
      </c>
      <c r="H261" s="1">
        <v>15</v>
      </c>
    </row>
    <row r="262" spans="1:8" ht="15">
      <c r="A262" s="1">
        <v>258</v>
      </c>
      <c r="B262" s="1" t="s">
        <v>340</v>
      </c>
      <c r="C262" s="1">
        <v>1998</v>
      </c>
      <c r="D262" s="3">
        <v>36090</v>
      </c>
      <c r="E262" s="1" t="s">
        <v>46</v>
      </c>
      <c r="F262" s="1" t="s">
        <v>47</v>
      </c>
      <c r="H262" s="1">
        <v>3</v>
      </c>
    </row>
    <row r="263" spans="1:8" ht="15">
      <c r="A263" s="1">
        <v>259</v>
      </c>
      <c r="B263" s="1" t="s">
        <v>83</v>
      </c>
      <c r="C263" s="1">
        <v>1998</v>
      </c>
      <c r="D263" s="3">
        <v>36093</v>
      </c>
      <c r="E263" s="1" t="s">
        <v>360</v>
      </c>
      <c r="F263" s="1" t="s">
        <v>48</v>
      </c>
      <c r="H263" s="1">
        <v>3</v>
      </c>
    </row>
    <row r="264" spans="1:8" ht="15">
      <c r="A264" s="1">
        <v>260</v>
      </c>
      <c r="B264" s="1" t="s">
        <v>340</v>
      </c>
      <c r="C264" s="1">
        <v>1998</v>
      </c>
      <c r="D264" s="3">
        <v>36106</v>
      </c>
      <c r="E264" s="1" t="s">
        <v>49</v>
      </c>
      <c r="F264" s="1" t="s">
        <v>50</v>
      </c>
      <c r="H264" s="1">
        <v>13.6</v>
      </c>
    </row>
    <row r="265" spans="1:8" ht="15">
      <c r="A265" s="1">
        <v>261</v>
      </c>
      <c r="B265" s="1" t="s">
        <v>51</v>
      </c>
      <c r="C265" s="1">
        <v>1998</v>
      </c>
      <c r="D265" s="3">
        <v>36112</v>
      </c>
      <c r="E265" s="1" t="s">
        <v>52</v>
      </c>
      <c r="F265" s="1" t="s">
        <v>53</v>
      </c>
      <c r="H265" s="1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dcterms:created xsi:type="dcterms:W3CDTF">2001-06-05T00:37:35Z</dcterms:created>
  <dcterms:modified xsi:type="dcterms:W3CDTF">2010-11-05T23:22:37Z</dcterms:modified>
  <cp:category/>
  <cp:version/>
  <cp:contentType/>
  <cp:contentStatus/>
</cp:coreProperties>
</file>